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UNIVERSITAS GARUT-K2\FILE SERDOS - UNIGA\BIDANG PENELITIAN\SEM GENAP 2023-2024\DISEMINASI PENELITIAN KOPERASI\ANALISIS DATA\"/>
    </mc:Choice>
  </mc:AlternateContent>
  <bookViews>
    <workbookView xWindow="0" yWindow="0" windowWidth="20490" windowHeight="7755"/>
  </bookViews>
  <sheets>
    <sheet name="Permintaan Data" sheetId="4" r:id="rId1"/>
    <sheet name="Master Data" sheetId="1" r:id="rId2"/>
  </sheets>
  <definedNames>
    <definedName name="_xlnm._FilterDatabase" localSheetId="1" hidden="1">'Master Data'!$A$1:$BD$166</definedName>
  </definedNames>
  <calcPr calcId="152511"/>
  <pivotCaches>
    <pivotCache cacheId="0" r:id="rId3"/>
  </pivotCaches>
</workbook>
</file>

<file path=xl/sharedStrings.xml><?xml version="1.0" encoding="utf-8"?>
<sst xmlns="http://schemas.openxmlformats.org/spreadsheetml/2006/main" count="2158" uniqueCount="796">
  <si>
    <t>NO</t>
  </si>
  <si>
    <t>IDKOP</t>
  </si>
  <si>
    <t>KOPERASI</t>
  </si>
  <si>
    <t>NO BADAN HUKUM</t>
  </si>
  <si>
    <t>TANGGAL BADAN HUKUM</t>
  </si>
  <si>
    <t>ALAMAT</t>
  </si>
  <si>
    <t>DESA</t>
  </si>
  <si>
    <t>KELURAHAN</t>
  </si>
  <si>
    <t>KECAMATAN</t>
  </si>
  <si>
    <t>KABUPATEN</t>
  </si>
  <si>
    <t>PROPINSI</t>
  </si>
  <si>
    <t>KODEPOS</t>
  </si>
  <si>
    <t>NO TELPON 1</t>
  </si>
  <si>
    <t>NO TELPON 2</t>
  </si>
  <si>
    <t>FAKSIMILI</t>
  </si>
  <si>
    <t>EMAIL</t>
  </si>
  <si>
    <t>WEBSITE</t>
  </si>
  <si>
    <t>AKTIF</t>
  </si>
  <si>
    <t>KETUA</t>
  </si>
  <si>
    <t>NO TELPON KETUA</t>
  </si>
  <si>
    <t>SEKRETARIS</t>
  </si>
  <si>
    <t>NO TELPON SEKRETARIS</t>
  </si>
  <si>
    <t>BENDAHARA</t>
  </si>
  <si>
    <t>NO TELPON BENDAHARA</t>
  </si>
  <si>
    <t>BENTUK KOPERASI</t>
  </si>
  <si>
    <t>JENIS KOPERASI</t>
  </si>
  <si>
    <t>KELOMPOK KOPERASI</t>
  </si>
  <si>
    <t>SEKTOR USAHA</t>
  </si>
  <si>
    <t>UNIT USAHA</t>
  </si>
  <si>
    <t>KLASIFIKASI</t>
  </si>
  <si>
    <t>KESEHATAN</t>
  </si>
  <si>
    <t>TAHUN IND KELEMBAGAAN</t>
  </si>
  <si>
    <t>ANGGOTA PRIA</t>
  </si>
  <si>
    <t>ANGGOTA WANITA</t>
  </si>
  <si>
    <t>JUMLAH ANGGOTA</t>
  </si>
  <si>
    <t>MANAJER PRIA</t>
  </si>
  <si>
    <t>MANAJER WANITA</t>
  </si>
  <si>
    <t>JUMLAH MANAJER</t>
  </si>
  <si>
    <t>KARYAWAN PRIA</t>
  </si>
  <si>
    <t>KARYAWAN WANITA</t>
  </si>
  <si>
    <t>JUMLAH KARYAWAN</t>
  </si>
  <si>
    <t>RAT</t>
  </si>
  <si>
    <t>TAHUN IND USAHA</t>
  </si>
  <si>
    <t>MODAL SENDIRI</t>
  </si>
  <si>
    <t>MODAL LUAR</t>
  </si>
  <si>
    <t>ASSET</t>
  </si>
  <si>
    <t>VOLUME USAHA</t>
  </si>
  <si>
    <t>FIELD4</t>
  </si>
  <si>
    <t>FIELD5</t>
  </si>
  <si>
    <t>TOTAL</t>
  </si>
  <si>
    <t>SISA HASIL USAHA</t>
  </si>
  <si>
    <t>IDPROPINSI</t>
  </si>
  <si>
    <t>IDKABUPATEN</t>
  </si>
  <si>
    <t>IDKECAMATAN</t>
  </si>
  <si>
    <t>IDKELURAHAN</t>
  </si>
  <si>
    <t>IDKOPERASI</t>
  </si>
  <si>
    <t>KMT KBMT Al-Furqon</t>
  </si>
  <si>
    <t>518/654/BH/Diskop</t>
  </si>
  <si>
    <t>Purwalaksana Cisewu</t>
  </si>
  <si>
    <t>Purwalaksana</t>
  </si>
  <si>
    <t>Kelurahan</t>
  </si>
  <si>
    <t>Cisewu</t>
  </si>
  <si>
    <t>Kab. Garut</t>
  </si>
  <si>
    <t>Jawa Barat</t>
  </si>
  <si>
    <t>Primer Kabupaten/Kota</t>
  </si>
  <si>
    <t>Simpan Pinjam</t>
  </si>
  <si>
    <t>Kop. Simpan Pinjam dan Pembiayaan Syariah</t>
  </si>
  <si>
    <t>JASA KEUANGAN DAN ASURANSI</t>
  </si>
  <si>
    <t>KMT KBMT Sirojul Huda</t>
  </si>
  <si>
    <t>518/625/BH/Diskop</t>
  </si>
  <si>
    <t>Purbayani</t>
  </si>
  <si>
    <t>Caringin</t>
  </si>
  <si>
    <t>KMT KBMT Manarul Huda</t>
  </si>
  <si>
    <t>518/787/BH/Diskoppas/VII/2006</t>
  </si>
  <si>
    <t>Kp. Sukarame Desa</t>
  </si>
  <si>
    <t>Sukarame</t>
  </si>
  <si>
    <t>KMT KBMT Nurul Umat</t>
  </si>
  <si>
    <t>518/756/BH/</t>
  </si>
  <si>
    <t>Sukamulya</t>
  </si>
  <si>
    <t>Talegong</t>
  </si>
  <si>
    <t>KMT KBMT Mizan</t>
  </si>
  <si>
    <t>518/759/BH/</t>
  </si>
  <si>
    <t>Bungbulang</t>
  </si>
  <si>
    <t>KMT KBMT Al-Mahdi</t>
  </si>
  <si>
    <t>518/828/BH/</t>
  </si>
  <si>
    <t>Kp. Puncaksari</t>
  </si>
  <si>
    <t>Koperasi Simpan Pinjam Intan Mekar</t>
  </si>
  <si>
    <t>142/BH/XIII.8/DKUB/III/2014</t>
  </si>
  <si>
    <t>Kp. Bakung RT: 02 RW: 08</t>
  </si>
  <si>
    <t>Cihikeu</t>
  </si>
  <si>
    <t>Margalaksana</t>
  </si>
  <si>
    <t>BAHTIAR SAEPUROHMAN</t>
  </si>
  <si>
    <t>NANA MULYANA</t>
  </si>
  <si>
    <t>EDI JUNAEDI</t>
  </si>
  <si>
    <t>Primer Provinsi</t>
  </si>
  <si>
    <t>Kop. Simpan Pinjam</t>
  </si>
  <si>
    <t>Koperasi Majlis Talim KBMT Karang Jaya</t>
  </si>
  <si>
    <t>518/593/BH/Diskop/II/2001</t>
  </si>
  <si>
    <t>Jl Raya Cikelet No.11</t>
  </si>
  <si>
    <t>Cikelet</t>
  </si>
  <si>
    <t>Koperasi Simpan Pinjam Manca Makmur</t>
  </si>
  <si>
    <t>179/BH/KDK.1014</t>
  </si>
  <si>
    <t>Mancagahar</t>
  </si>
  <si>
    <t>Pameungpeuk</t>
  </si>
  <si>
    <t>Koperasi Simpan Pinjam Muara Karya</t>
  </si>
  <si>
    <t>518/651/BH/Diskop</t>
  </si>
  <si>
    <t>Paas</t>
  </si>
  <si>
    <t>Koperasi KMT Al Wustho</t>
  </si>
  <si>
    <t>323/BH/KDK.1014</t>
  </si>
  <si>
    <t>Jln. Pameungpeuk Kp. Mancagahar</t>
  </si>
  <si>
    <t>KMT KBMT Al- Amanah</t>
  </si>
  <si>
    <t>518/620/BH/Diskop</t>
  </si>
  <si>
    <t>Nangoh</t>
  </si>
  <si>
    <t>KMT KBMT Al-Mudzakir</t>
  </si>
  <si>
    <t>518/843/BH/</t>
  </si>
  <si>
    <t>KOPERASI SIMPAN PINJAM ASIDO JAYA MANDIRI</t>
  </si>
  <si>
    <t>AHU-0004009.AH.01.26.TAHUN 2020</t>
  </si>
  <si>
    <t>Perum Wanikari 001/012</t>
  </si>
  <si>
    <t>Sirnabakti</t>
  </si>
  <si>
    <t>LISTON LIMBONG</t>
  </si>
  <si>
    <t>JULIANTO SIMBOLON</t>
  </si>
  <si>
    <t>PERIANA LIMBONG</t>
  </si>
  <si>
    <t>Koperasi Simpan Pinjam Primer (KSP Primer)</t>
  </si>
  <si>
    <t>KOPERASI SIMPAN PINJAM ROMUAL JAYA MANDIRI</t>
  </si>
  <si>
    <t>AHU-0000462.AH.01.29.TAHUN 2023</t>
  </si>
  <si>
    <t>KP. WANIKARI</t>
  </si>
  <si>
    <t>imronsilaban0@gmail.com</t>
  </si>
  <si>
    <t>ROBIN SIHOMBING</t>
  </si>
  <si>
    <t>ELIDA LETARE ROMIANI</t>
  </si>
  <si>
    <t>MASDA SIHOMBING</t>
  </si>
  <si>
    <t>Kop. Lainnya</t>
  </si>
  <si>
    <t>KMT KBMT Al- Ihkhlas As- Sagara</t>
  </si>
  <si>
    <t>518/585/BH/Diskop</t>
  </si>
  <si>
    <t>Sagara</t>
  </si>
  <si>
    <t>Cibalong</t>
  </si>
  <si>
    <t>Kowades Bina Usaha</t>
  </si>
  <si>
    <t>518/611/BH</t>
  </si>
  <si>
    <t>Mekar Bakti</t>
  </si>
  <si>
    <t>JASA LAINNYA</t>
  </si>
  <si>
    <t>Koperasi Simpan Pinjam Kevin Jaya</t>
  </si>
  <si>
    <t>518/003/BH/XIII.8/Diskoppas/VII/2007</t>
  </si>
  <si>
    <t>Jl Raya Cisompet</t>
  </si>
  <si>
    <t>Cisompet</t>
  </si>
  <si>
    <t>Koperasi Warga Desa Raksa Bumi</t>
  </si>
  <si>
    <t>518/586/BH/Diskop/II/2001</t>
  </si>
  <si>
    <t>Cikondang</t>
  </si>
  <si>
    <t>Koperasi Majlis Ta lim KBMT Latahzan</t>
  </si>
  <si>
    <t>518/661/BH/Diskop/II/2003</t>
  </si>
  <si>
    <t>Jl. Raya Peundeuy</t>
  </si>
  <si>
    <t>Peundeuy</t>
  </si>
  <si>
    <t>Koperasi Syariah BMT Al Amanah</t>
  </si>
  <si>
    <t>403/BH/KDK.1014/VIII/1999</t>
  </si>
  <si>
    <t>Jl. Raya Toblong Peundeuy</t>
  </si>
  <si>
    <t>Sukanagara</t>
  </si>
  <si>
    <t>ALI HASAN ZM</t>
  </si>
  <si>
    <t>ABDUL KHOLIK</t>
  </si>
  <si>
    <t>AHYAR</t>
  </si>
  <si>
    <t>KMT KBMT Nurul Atik</t>
  </si>
  <si>
    <t>453/BH/KDK.1014</t>
  </si>
  <si>
    <t>Jalan Raya  Cikajang  Kp. Cibodas</t>
  </si>
  <si>
    <t>Cibodas</t>
  </si>
  <si>
    <t>Cikajang</t>
  </si>
  <si>
    <t>KMT KBMT Al- Ihsan</t>
  </si>
  <si>
    <t>560/BH/KDK.1014</t>
  </si>
  <si>
    <t>Pasanggrahan</t>
  </si>
  <si>
    <t>Cilawu</t>
  </si>
  <si>
    <t>KMT KBMT BMT Sejahtera</t>
  </si>
  <si>
    <t>570/BH/KDK.1014</t>
  </si>
  <si>
    <t>Sukatani</t>
  </si>
  <si>
    <t>Koperasi KBMT Al Istiqomah</t>
  </si>
  <si>
    <t>518/012/BH.XIII.8/07</t>
  </si>
  <si>
    <t>Dayeuhmanggung</t>
  </si>
  <si>
    <t>Koperasi Simpan Pinjam Kiprah Aisyah</t>
  </si>
  <si>
    <t>140/BH.XIII.8/DKUB/XII/2013</t>
  </si>
  <si>
    <t>Kp. Dayeuhmanggung RT: 01 RW: 03</t>
  </si>
  <si>
    <t>DAYEUHMANGGUNG</t>
  </si>
  <si>
    <t>HJ. LILIS LINDANI</t>
  </si>
  <si>
    <t>SITI SOPIAH</t>
  </si>
  <si>
    <t>HJ. HENI HAERANI</t>
  </si>
  <si>
    <t>KBMT El Azhar</t>
  </si>
  <si>
    <t>032/BH.XIII.8/DP2KU/XI/2010</t>
  </si>
  <si>
    <t>Jl Garut Tasik KM 7 Kp. Genteng RT 01 RW 09</t>
  </si>
  <si>
    <t>Ngamplang</t>
  </si>
  <si>
    <t>bmtel-azhar@yahoo.com</t>
  </si>
  <si>
    <t>SUHUD SYAEFUL ANWAR, ST</t>
  </si>
  <si>
    <t>CECEP ABDUL ROJAK, S.SPD.I</t>
  </si>
  <si>
    <t>NURJAMAN, S.PD</t>
  </si>
  <si>
    <t>KOPERASI SIMPAN PINJAM KHIDMAT MAKMUR SEJAHTERA</t>
  </si>
  <si>
    <t>AHU-0014731.AH.01.26.TAHUN 2022</t>
  </si>
  <si>
    <t xml:space="preserve">Kp. Sawah Lega Rt. 004 Rw. 002 </t>
  </si>
  <si>
    <t>Ngamplangsari</t>
  </si>
  <si>
    <t>ksp.khidmatmakmursejahtera@gmail.com</t>
  </si>
  <si>
    <t>USEP SAEPUL AMIN</t>
  </si>
  <si>
    <t>DEARIS</t>
  </si>
  <si>
    <t>AMAN SURAHMAN</t>
  </si>
  <si>
    <t>KMT KBMT Wahdatul Ummam</t>
  </si>
  <si>
    <t>104/BH/KDK.1014</t>
  </si>
  <si>
    <t>Mekarsari</t>
  </si>
  <si>
    <t>Bayongbong</t>
  </si>
  <si>
    <t>KMT KBMT BMT Baitul Ikhlas Wil V</t>
  </si>
  <si>
    <t>253/BH/KDK.1014</t>
  </si>
  <si>
    <t>Mulyasari</t>
  </si>
  <si>
    <t>KMT KBMT Attaofik Bina Pangan</t>
  </si>
  <si>
    <t>572/BH/KDK.1014</t>
  </si>
  <si>
    <t>Sukasenang</t>
  </si>
  <si>
    <t>KMT KBMT Al-Barokah</t>
  </si>
  <si>
    <t>518/769/BH/</t>
  </si>
  <si>
    <t>Cikedokan</t>
  </si>
  <si>
    <t>KBMT Al Hikmah</t>
  </si>
  <si>
    <t>518/009/BH/XIII.8/07</t>
  </si>
  <si>
    <t>Hegarmanah</t>
  </si>
  <si>
    <t>Koperasi Simpan Pinjam Sejahtera</t>
  </si>
  <si>
    <t>518/683/BH/DISKOP/III/2004</t>
  </si>
  <si>
    <t>Jl. Raya Timur Bayongbong KM 11</t>
  </si>
  <si>
    <t>0262-543304</t>
  </si>
  <si>
    <t>0262-543174</t>
  </si>
  <si>
    <t>RONI A SYOFA</t>
  </si>
  <si>
    <t>MAMAN AR</t>
  </si>
  <si>
    <t>UUS DAYUSMAN</t>
  </si>
  <si>
    <t>Koperasi Surya Citra Mandiri</t>
  </si>
  <si>
    <t>005028/BH/M/KUKM.2/VIII/2017</t>
  </si>
  <si>
    <t>Jl. Raya gunung Bodas</t>
  </si>
  <si>
    <t xml:space="preserve">Ciela </t>
  </si>
  <si>
    <t>Ciela</t>
  </si>
  <si>
    <t xml:space="preserve">NENDI SUPRATMAN </t>
  </si>
  <si>
    <t>NANDANG SUBARNAS</t>
  </si>
  <si>
    <t>DR. ASEP SOLIHIN</t>
  </si>
  <si>
    <t>KOPERASI SIMPAN PINJAM PAGUYUBAN MOTEKAR GARUT</t>
  </si>
  <si>
    <t>AHU-0007853.AH.01.26.TAHUN 2021</t>
  </si>
  <si>
    <t>JALAN RAYA BAYONGBONG</t>
  </si>
  <si>
    <t>Karyajaya</t>
  </si>
  <si>
    <t>koperasipaguyubanmotekar@gmail.com</t>
  </si>
  <si>
    <t>H AGUS PERMANA</t>
  </si>
  <si>
    <t>RUSTAMAN</t>
  </si>
  <si>
    <t>PURNAMA DEWI</t>
  </si>
  <si>
    <t>Cukup Berkualitas (CB)</t>
  </si>
  <si>
    <t>Belum Dinilai</t>
  </si>
  <si>
    <t>KMT KBMT Durassibiyah</t>
  </si>
  <si>
    <t>518/49/BH.XIII.8/</t>
  </si>
  <si>
    <t>Sukajaya</t>
  </si>
  <si>
    <t>Cisurupan</t>
  </si>
  <si>
    <t>Koperasi BMT Silaturahmi Bangun Harta SBH</t>
  </si>
  <si>
    <t>518/013/BH.XIII.8/DISKOPPAS/XII/2007</t>
  </si>
  <si>
    <t>Jl. Raya Cisurupan No. 161</t>
  </si>
  <si>
    <t>0262-577933</t>
  </si>
  <si>
    <t>DRS. H. DEDI SURYADI</t>
  </si>
  <si>
    <t>SITTI ASTIYANY</t>
  </si>
  <si>
    <t>RAHMI NASROTUL HAQ</t>
  </si>
  <si>
    <t>KOPERASI SIMPAN PINJAM PUTRA BERDIKARI SEJAHTERA</t>
  </si>
  <si>
    <t>AHU-0001831.AH.01.29.TAHUN 2023</t>
  </si>
  <si>
    <t>KAMPUNG CAMPAKA</t>
  </si>
  <si>
    <t>Sukawargi</t>
  </si>
  <si>
    <t>kspberdikarisejahtera12@gmail.com</t>
  </si>
  <si>
    <t>MANASE PASARIBU</t>
  </si>
  <si>
    <t>SAROHA PAKPAHAN</t>
  </si>
  <si>
    <t>RONAL DASOPANG</t>
  </si>
  <si>
    <t>KMT KBMT Al- Barokah</t>
  </si>
  <si>
    <t>576/BH/KDK.1014</t>
  </si>
  <si>
    <t>Tanjung Karya</t>
  </si>
  <si>
    <t>Samarang</t>
  </si>
  <si>
    <t>Koperasi Majlis Ta lim KBMT Al Maarij</t>
  </si>
  <si>
    <t>518/829/BH/Diskoppas/XII/2006</t>
  </si>
  <si>
    <t>Kaum Kulon Samarang</t>
  </si>
  <si>
    <t>KMT KBMT Silalatul Ummah</t>
  </si>
  <si>
    <t>518/847/BH/</t>
  </si>
  <si>
    <t>Karyamekar</t>
  </si>
  <si>
    <t>Pasirwangi</t>
  </si>
  <si>
    <t>KMT KBMT Inpack</t>
  </si>
  <si>
    <t>518/848/BH/</t>
  </si>
  <si>
    <t>Padasuka</t>
  </si>
  <si>
    <t>Koperasi BMT Berkah Darajat</t>
  </si>
  <si>
    <t>046/BH.XIII.8/DP2KU/V/2011</t>
  </si>
  <si>
    <t>Kp. Padaawas RT 01 RW 04 Ds. Padaawas Kec. Pasirwangi</t>
  </si>
  <si>
    <t>Padaawas</t>
  </si>
  <si>
    <t>PADAAWAS</t>
  </si>
  <si>
    <t>DEDE KOMALA</t>
  </si>
  <si>
    <t>ENCANG</t>
  </si>
  <si>
    <t>SRIDADI</t>
  </si>
  <si>
    <t>Koperasi Simpan Pinjam Mulus Rahayu</t>
  </si>
  <si>
    <t>5990/BH/PAD/</t>
  </si>
  <si>
    <t>Paminggir</t>
  </si>
  <si>
    <t>Garut Kota</t>
  </si>
  <si>
    <t>Koperasi Simpan Pinjam Sumber Makmur</t>
  </si>
  <si>
    <t>5463/BH/PAD/</t>
  </si>
  <si>
    <t>Jl. Guntur</t>
  </si>
  <si>
    <t>Koperasi Simpan Pinjam Bina Usaha</t>
  </si>
  <si>
    <t>518/701/BH/Diskop</t>
  </si>
  <si>
    <t>Jln. Sunbersari 10 B</t>
  </si>
  <si>
    <t>Koperasi Simpan Pinjam Dapot Jaya Maduma</t>
  </si>
  <si>
    <t>518/017/BH.XIII.8/</t>
  </si>
  <si>
    <t>Sukamentri</t>
  </si>
  <si>
    <t>KMT KBMT Al- Ittihadul Ummah</t>
  </si>
  <si>
    <t>45/BH/KDK.1014</t>
  </si>
  <si>
    <t>Pakuwon</t>
  </si>
  <si>
    <t>KMT KBMT As-Saadah</t>
  </si>
  <si>
    <t>112/BH/KDK.1014</t>
  </si>
  <si>
    <t>Muara Sanding</t>
  </si>
  <si>
    <t>KMT KBMT Al- Mustopa Khozanatulloh</t>
  </si>
  <si>
    <t>127/BH/KDK.1014</t>
  </si>
  <si>
    <t>Regol</t>
  </si>
  <si>
    <t>KMT KBMT Rmj Insan Madani</t>
  </si>
  <si>
    <t>132/BH/KDK.1014</t>
  </si>
  <si>
    <t>Kota Kulon</t>
  </si>
  <si>
    <t>KMT KBMT BMT Nur El Robbi Wil I</t>
  </si>
  <si>
    <t>312/BH/KDK.1014</t>
  </si>
  <si>
    <t>KMT KBMT Al- Ilyas</t>
  </si>
  <si>
    <t>362/BH/KDK.1014</t>
  </si>
  <si>
    <t>Sukamantri</t>
  </si>
  <si>
    <t>KMT KBMT Ar- Rahim</t>
  </si>
  <si>
    <t>566/BH/KDK.1014</t>
  </si>
  <si>
    <t>Jl. Cikuray</t>
  </si>
  <si>
    <t>KMT KBMT Rakyat Ind Al-Falah</t>
  </si>
  <si>
    <t>518/673/BH/Diskop</t>
  </si>
  <si>
    <t>Jl. A. Yani 31 Pakuwon</t>
  </si>
  <si>
    <t>KMT KBMT Andal SyariAh</t>
  </si>
  <si>
    <t>518/763/BH/</t>
  </si>
  <si>
    <t>KMT KBMT Surya Jaya</t>
  </si>
  <si>
    <t>518/029/BH.XIII.8/</t>
  </si>
  <si>
    <t>Pusat Koperasi Serba Usaha</t>
  </si>
  <si>
    <t>251/BH/KDK.1014</t>
  </si>
  <si>
    <t>Jl. Bank 13</t>
  </si>
  <si>
    <t>KMT Al Amanah</t>
  </si>
  <si>
    <t>518/60/BH XIII.8/</t>
  </si>
  <si>
    <t>Koperasi Simpan Pinjam Sunda Jaya Mandiri</t>
  </si>
  <si>
    <t>050/BH.XIII.8/DP2KU/2011</t>
  </si>
  <si>
    <t>-</t>
  </si>
  <si>
    <t>Koperasi BMT Al-Fajr</t>
  </si>
  <si>
    <t>072/BH.XIII.8/DP2KU/2012</t>
  </si>
  <si>
    <t>Ciwalen</t>
  </si>
  <si>
    <t>Koperasi Simpan Pinjam Satya Hanura Wil Priangan</t>
  </si>
  <si>
    <t>181/BH/KWK.10/XI/2000</t>
  </si>
  <si>
    <t>Jl. A. Yani gg. Asri No. 921</t>
  </si>
  <si>
    <t xml:space="preserve">Pakuwon </t>
  </si>
  <si>
    <t>Koperasi Simpan Pinjam Mugi Jaya</t>
  </si>
  <si>
    <t>550/BH/KDK.10-14/X/2000</t>
  </si>
  <si>
    <t>Kp. Dayeuhandap Kidul RT 01 RW 01</t>
  </si>
  <si>
    <t>kspmugijaya@gmail.com</t>
  </si>
  <si>
    <t>ENGKOS KOSTAMA</t>
  </si>
  <si>
    <t>IKEU ROSTIKA</t>
  </si>
  <si>
    <t>ARIF FANSYURI</t>
  </si>
  <si>
    <t>Koperasi Simpan Pinjam Abadi Jaya</t>
  </si>
  <si>
    <t>578/BH/KDK.10.14/XII/2000</t>
  </si>
  <si>
    <t>JL Pasundan No 110 RT 01 RW 17</t>
  </si>
  <si>
    <t>kspabadijaya@gmail.com</t>
  </si>
  <si>
    <t>DUDI YUDIANA</t>
  </si>
  <si>
    <t>DENI MULYANA</t>
  </si>
  <si>
    <t>RENI MASYANI</t>
  </si>
  <si>
    <t>Koperasi Simpan Pinjam Syariah Az Zahra</t>
  </si>
  <si>
    <t>133/BH/XIII.8/DKUB/XII/2013</t>
  </si>
  <si>
    <t>Jl. Gunung Payung No 48</t>
  </si>
  <si>
    <t>kspsyariahazzahra@yahoo.com</t>
  </si>
  <si>
    <t>OTANG QODARIAH, S.HI</t>
  </si>
  <si>
    <t>ANING SUMIATI, SE</t>
  </si>
  <si>
    <t>HJ. NENAH</t>
  </si>
  <si>
    <t>Koperasi Simpan Pinjam Padamukti</t>
  </si>
  <si>
    <t>372/BH/IX-20/12-67</t>
  </si>
  <si>
    <t>Jl. Pakuwon No. 2</t>
  </si>
  <si>
    <t>padamukti04@gmail.com</t>
  </si>
  <si>
    <t>RAHMAT KOMARA</t>
  </si>
  <si>
    <t>IING SOLIHIN</t>
  </si>
  <si>
    <t>UJANG BURHANUDIN</t>
  </si>
  <si>
    <t>KOPERASI SIMPAN PINJAM KOPDIT SAMARGA SEJAHTERA</t>
  </si>
  <si>
    <t>AHU-0007509.AH.01.26.TAHUN 2020</t>
  </si>
  <si>
    <t>JALAN BANK NOMOR 50</t>
  </si>
  <si>
    <t>HANDIMAN</t>
  </si>
  <si>
    <t>VERONICA LILIS LESTARI</t>
  </si>
  <si>
    <t>Y YANK SETIAWAN NOTOHADI</t>
  </si>
  <si>
    <t>KOPERASI SIMPAN PINJAM SUMBER REJEKI</t>
  </si>
  <si>
    <t>168/BH/KDK.10-14/IV/1999</t>
  </si>
  <si>
    <t>Jl. Guntur No 299</t>
  </si>
  <si>
    <t>KOTA WETAN</t>
  </si>
  <si>
    <t>sumberejeki468@gmail.com</t>
  </si>
  <si>
    <t>ASEP UYUN</t>
  </si>
  <si>
    <t>IWAN SETIAWAN</t>
  </si>
  <si>
    <t>TASYA NATALIA</t>
  </si>
  <si>
    <t>Koperasi Simpan Pinjam Karya Abadi</t>
  </si>
  <si>
    <t>518/644/Diskop</t>
  </si>
  <si>
    <t>Suci</t>
  </si>
  <si>
    <t>Karangpawitan</t>
  </si>
  <si>
    <t>Koperasi Simpan Pinjam Swadaya Karya</t>
  </si>
  <si>
    <t>518/653/BH/Diskop</t>
  </si>
  <si>
    <t>Koperasi Simpan Pinjam Panca Guna</t>
  </si>
  <si>
    <t>518/836/BH/Diskoppas/2007</t>
  </si>
  <si>
    <t>Situsaeur</t>
  </si>
  <si>
    <t>Koperasi BMT Muslim Sapamadegan</t>
  </si>
  <si>
    <t>250/BH/KDK.1014</t>
  </si>
  <si>
    <t>Cempaka Indah</t>
  </si>
  <si>
    <t>KMT KBMT Bina Usaha Muda</t>
  </si>
  <si>
    <t>521/BH/KDK.1014</t>
  </si>
  <si>
    <t>KMT KBMT Bmt Anugrah</t>
  </si>
  <si>
    <t>518/599/BH/Diskop</t>
  </si>
  <si>
    <t>Perum Cempaka</t>
  </si>
  <si>
    <t>Koperasi Majlis Talim KBMT Al MaMun</t>
  </si>
  <si>
    <t>518/715/BH/Diskop/V/2005</t>
  </si>
  <si>
    <t>Koperasi BMT Al Hanafi</t>
  </si>
  <si>
    <t>518/765/BH/</t>
  </si>
  <si>
    <t>Situ Gede</t>
  </si>
  <si>
    <t>Koperasi BMT Muazarah</t>
  </si>
  <si>
    <t>518/786BH/</t>
  </si>
  <si>
    <t>Lebakjaya</t>
  </si>
  <si>
    <t>Koperasi BMT Al Amanah</t>
  </si>
  <si>
    <t>518/806/BH/</t>
  </si>
  <si>
    <t>Prm. Cempaka</t>
  </si>
  <si>
    <t>Koperasi BMT Rempug Jukung Usaha Syariah</t>
  </si>
  <si>
    <t>518/006/BH/XIII.8/</t>
  </si>
  <si>
    <t>Suci Kaler</t>
  </si>
  <si>
    <t>Koperasi Simpan Pinjam Jaya Mandiri</t>
  </si>
  <si>
    <t>518/647/BH/DISKOP/VIII/2002</t>
  </si>
  <si>
    <t>Jl. Sunan G. Jati/25</t>
  </si>
  <si>
    <t>Lebak Jaya</t>
  </si>
  <si>
    <t>KBMT Al Balanung</t>
  </si>
  <si>
    <t>028/BH/XIII.8/DP2KU</t>
  </si>
  <si>
    <t>Koperasi BMT Azka</t>
  </si>
  <si>
    <t>85/BH.XIII.8/DP2KU/2012</t>
  </si>
  <si>
    <t>Koperasi BMT Mumtaz</t>
  </si>
  <si>
    <t>068/BH.XIII.8/DP2KU/2011</t>
  </si>
  <si>
    <t>Koperasi Warga Desa Jatisari Sarimanah</t>
  </si>
  <si>
    <t>518/672/BH/DISKOP/VII/2003</t>
  </si>
  <si>
    <t>Kp. Sukamanah</t>
  </si>
  <si>
    <t>Jatisari</t>
  </si>
  <si>
    <t>kwdjatisarisrmnh2@gmail.com</t>
  </si>
  <si>
    <t>ENCANG, S.PD</t>
  </si>
  <si>
    <t>JAJANG JAELANI</t>
  </si>
  <si>
    <t>HJ. TITING KURNIASIH</t>
  </si>
  <si>
    <t>Unit Simpan Pinjam Koperasi Primer (USP Koperasi Primer)</t>
  </si>
  <si>
    <t>Koperasi Simpan Pinjam Syariah Bina Mandiri</t>
  </si>
  <si>
    <t>048.A/BH.XIII.8/DP2KU/VI/2011</t>
  </si>
  <si>
    <t>Jl Sudirman No 63</t>
  </si>
  <si>
    <t>SUCIKALER</t>
  </si>
  <si>
    <t>sbm-garut@yahoo.com</t>
  </si>
  <si>
    <t>GILAR NUGRAHA</t>
  </si>
  <si>
    <t>EVA SUSANTI</t>
  </si>
  <si>
    <t>RIDYA WIDIAWATI</t>
  </si>
  <si>
    <t>Koperasi Simpan Pinjam Bina Bersama</t>
  </si>
  <si>
    <t>518/795/BH/Diskoppas/VIII/ 2006</t>
  </si>
  <si>
    <t>Perum Bumi Cempaka Indah Blok III, No. 39</t>
  </si>
  <si>
    <t>SIMSON DANGORAN</t>
  </si>
  <si>
    <t>FARDAMEN DANGORAN</t>
  </si>
  <si>
    <t>RINA RUSDIANA</t>
  </si>
  <si>
    <t>Koperasi Baitul Maal Watamwil El Balariung</t>
  </si>
  <si>
    <t>028/BH.XIII.8/DP2KU/VIII/2010</t>
  </si>
  <si>
    <t>Jl. Ahmad Yani Timur Komplek Pendidikan Al-Maemunah RT. 02 RW. 04</t>
  </si>
  <si>
    <t>UJANG SUDARMAN, SP</t>
  </si>
  <si>
    <t>RULI HAMDANI, S.SOS</t>
  </si>
  <si>
    <t>ALIF SITI SEICALYANTI</t>
  </si>
  <si>
    <t>KOPERASI SIMPAN PINJAM BINA BERSAMA MAKMUR</t>
  </si>
  <si>
    <t>AHU-0002421.AH.01.26.TAHUN 2020</t>
  </si>
  <si>
    <t>Perum Bumi Cempaka Indah Blok III No.9 002/012</t>
  </si>
  <si>
    <t>kspbinabersamamakmur09@gmail.com</t>
  </si>
  <si>
    <t>SIMSON DONGORAN</t>
  </si>
  <si>
    <t>KORES JUANDI</t>
  </si>
  <si>
    <t>PARDAMEAN D</t>
  </si>
  <si>
    <t>KOPERASI SIMPAN PINJAM DAN PEMBIAYAAN SYARIAH BMT AR RABIHI BERKAH SYARIAH</t>
  </si>
  <si>
    <t>AHU-0009182.AH.01.26.TAHUN 2021</t>
  </si>
  <si>
    <t>Jl. Ahmad Yani Kp. Ciparay</t>
  </si>
  <si>
    <t>0813-2313-8227</t>
  </si>
  <si>
    <t>ENDED WAHIDIN</t>
  </si>
  <si>
    <t>YANTO</t>
  </si>
  <si>
    <t>0853-1556-3001</t>
  </si>
  <si>
    <t>DEDI SUPRIADI</t>
  </si>
  <si>
    <t>0896-8688-8757</t>
  </si>
  <si>
    <t>Koperasi Simpan Pinjam Usaha Mandiri</t>
  </si>
  <si>
    <t>518/675/BH/Diskop</t>
  </si>
  <si>
    <t>Wanasari</t>
  </si>
  <si>
    <t>Wanaraja</t>
  </si>
  <si>
    <t>KMT KBMT Asy Shopa</t>
  </si>
  <si>
    <t>510/BH/KDK.1014</t>
  </si>
  <si>
    <t>KMT KBMT BMT Amanah</t>
  </si>
  <si>
    <t>558/BH/KDK.1014</t>
  </si>
  <si>
    <t>KMT KBMT Hikmah</t>
  </si>
  <si>
    <t>518/600/BH/Diskop</t>
  </si>
  <si>
    <t>Wanamekar</t>
  </si>
  <si>
    <t>Koperasi BMT Madani</t>
  </si>
  <si>
    <t>518/799/BH/</t>
  </si>
  <si>
    <t>Jl. Ry Wanaraja</t>
  </si>
  <si>
    <t>518/627/BH/Diskop</t>
  </si>
  <si>
    <t>Sukasono</t>
  </si>
  <si>
    <t>Sukawening</t>
  </si>
  <si>
    <t>KMT KBMT An- Nur</t>
  </si>
  <si>
    <t>300/BH/KDK.1014</t>
  </si>
  <si>
    <t>Banyuresmi</t>
  </si>
  <si>
    <t>KMT KBMT Karya Bersama</t>
  </si>
  <si>
    <t>335/BH/KDK.1014</t>
  </si>
  <si>
    <t>Pamekarsari</t>
  </si>
  <si>
    <t>KMT KBMT Nurul Hikmah</t>
  </si>
  <si>
    <t>518/659/BH/Diskop</t>
  </si>
  <si>
    <t>Sindangsari</t>
  </si>
  <si>
    <t>Koperasi Simpan Pinjam Cakra Sukses Mandiri</t>
  </si>
  <si>
    <t>005569/BH/M.KUKM.2/X/2017</t>
  </si>
  <si>
    <t xml:space="preserve">Jl. KH Hasan Arief Kampung Parigi </t>
  </si>
  <si>
    <t xml:space="preserve">Banyuresmi </t>
  </si>
  <si>
    <t>newkspcakrasuksesmandiri@gmail.com</t>
  </si>
  <si>
    <t>FAJRI SODIKIN</t>
  </si>
  <si>
    <t>JIHAN RAHAYU</t>
  </si>
  <si>
    <t>RD AZZAHRA</t>
  </si>
  <si>
    <t>Belum Diklasifikasi</t>
  </si>
  <si>
    <t>Koperasi Simpan Pinjam Manunggal Makmur</t>
  </si>
  <si>
    <t>043/BH.XIII.8/DP2KU/IV/2011</t>
  </si>
  <si>
    <t>Perumahan Sukasenang Blok O No. A1 RT. 02 RW. 06</t>
  </si>
  <si>
    <t>AGUNG NUGROHO</t>
  </si>
  <si>
    <t>AGUS F</t>
  </si>
  <si>
    <t>NURL LAELA</t>
  </si>
  <si>
    <t>KMT KBMT Al- Fadilah</t>
  </si>
  <si>
    <t>516/BH/KDK.1014</t>
  </si>
  <si>
    <t>Haruman</t>
  </si>
  <si>
    <t>Leles</t>
  </si>
  <si>
    <t>KMT KBMT Intan Sejahtera</t>
  </si>
  <si>
    <t>518/817/BH/</t>
  </si>
  <si>
    <t>Ciburial</t>
  </si>
  <si>
    <t>KMT KBMT Quanta</t>
  </si>
  <si>
    <t>518/021/BH.XIII.8/</t>
  </si>
  <si>
    <t>Jangkurang</t>
  </si>
  <si>
    <t>Koperasi BMT Mukti Raharja</t>
  </si>
  <si>
    <t>518/760/BH/DISKOPPAS/XII/2005</t>
  </si>
  <si>
    <t xml:space="preserve">Jl. Kiansantang No .09 RT: 01 RW: 01 </t>
  </si>
  <si>
    <t>Kandangmukti</t>
  </si>
  <si>
    <t>KANDANGMUKTI</t>
  </si>
  <si>
    <t>0262 - 455818</t>
  </si>
  <si>
    <t>SITI NURGAYAH</t>
  </si>
  <si>
    <t>YENI RATNA SUMINAR</t>
  </si>
  <si>
    <t>RINA PERMANASARI</t>
  </si>
  <si>
    <t>Koperasi Simpan Pinjam Mutiara Cangkuang</t>
  </si>
  <si>
    <t>149/BH.XIII.8/DKUB/IV/2014</t>
  </si>
  <si>
    <t>Kp. Cangkuang RT 01 RW 07 Desa Cangkuang Leles</t>
  </si>
  <si>
    <t>Cangkuang</t>
  </si>
  <si>
    <t>TATANG GUNAWAN</t>
  </si>
  <si>
    <t>IYAM</t>
  </si>
  <si>
    <t>NURYANTI</t>
  </si>
  <si>
    <t>Koperasi Simpan Pinjam Manggala</t>
  </si>
  <si>
    <t>123/BH/XIII.8/DKUB/VIII/2013</t>
  </si>
  <si>
    <t>Kp. Legok Desa Sukarame</t>
  </si>
  <si>
    <t>ANEU KENCANA</t>
  </si>
  <si>
    <t>YULI YULIANI</t>
  </si>
  <si>
    <t>SUSILAWATI</t>
  </si>
  <si>
    <t>Koperasi Nnf Berdikari Jaya</t>
  </si>
  <si>
    <t>008528/BH/M.KUKM.2/V/2018</t>
  </si>
  <si>
    <t>KAMPUNG PULO, RT 002, RW 013</t>
  </si>
  <si>
    <t>Kertajaya</t>
  </si>
  <si>
    <t>Cibatu</t>
  </si>
  <si>
    <t>KOPERASI SIMPAN PINJAM DAN PEMBIAYAAN SYARIAH SALAREA WANATANI LESTARI</t>
  </si>
  <si>
    <t>AHU-0009989.AH.01.26.TAHUN 2021</t>
  </si>
  <si>
    <t>Kampung Sumur Kondang</t>
  </si>
  <si>
    <t>DADAN MUHAMAD RAMDAN</t>
  </si>
  <si>
    <t>WAWAN HERMAWAN</t>
  </si>
  <si>
    <t>DENI AHMAD HAMDANI</t>
  </si>
  <si>
    <t>KMT KBMT Sabilin Najah</t>
  </si>
  <si>
    <t>555/BH/KDK.1014</t>
  </si>
  <si>
    <t>Karangmulya</t>
  </si>
  <si>
    <t>Kadungora</t>
  </si>
  <si>
    <t>KMT KBMT Kadaleman</t>
  </si>
  <si>
    <t>518/608/BH/Diskop</t>
  </si>
  <si>
    <t>518/615/BH/Diskop</t>
  </si>
  <si>
    <t>Talagasari</t>
  </si>
  <si>
    <t>KMT KBMT At-Thoriq</t>
  </si>
  <si>
    <t>518/845/BH/</t>
  </si>
  <si>
    <t>KMT KBMT Hipsel Al Amien</t>
  </si>
  <si>
    <t>518/018/BH.XIII.8/</t>
  </si>
  <si>
    <t>KMT KBMT Al- Qautsar</t>
  </si>
  <si>
    <t>269/BH/KDK.1014</t>
  </si>
  <si>
    <t>Limbangan Timur</t>
  </si>
  <si>
    <t>Blubur Limbangan</t>
  </si>
  <si>
    <t>KMT &amp; KBMT Bmt. Al- Huda</t>
  </si>
  <si>
    <t>373/BH/KDK.1014</t>
  </si>
  <si>
    <t>Limb. Tengah</t>
  </si>
  <si>
    <t>KMT &amp; KBMT At-Tawun</t>
  </si>
  <si>
    <t>518/688/BH/</t>
  </si>
  <si>
    <t>Limbangan Barat</t>
  </si>
  <si>
    <t>KMT &amp; KBMT Al-Amin</t>
  </si>
  <si>
    <t>447/BH/KDK.10.14</t>
  </si>
  <si>
    <t>KMT &amp; KBMT Wargi Abdillah</t>
  </si>
  <si>
    <t>518/54/BH.XIII.8/</t>
  </si>
  <si>
    <t>Limb.Barat</t>
  </si>
  <si>
    <t>KOPERASI SIMPAN PINJAM KASELA MAJU BERSAMA</t>
  </si>
  <si>
    <t>AHU-0010231.AH.01.26.TAHUN 2021</t>
  </si>
  <si>
    <t>Jalan Raya Cijolang Nomor 3</t>
  </si>
  <si>
    <t>Cijolang</t>
  </si>
  <si>
    <t>kasela.maju1332@gmail.com</t>
  </si>
  <si>
    <t>HENRY ROBERT MANALU</t>
  </si>
  <si>
    <t>LENNI HERLIANA HUTABARAT</t>
  </si>
  <si>
    <t>IBESAMA GEA</t>
  </si>
  <si>
    <t>Koperasi Sauyunan Bercahara Sejahtera</t>
  </si>
  <si>
    <t>006655/BH/M.KUKM.2/XII/2017</t>
  </si>
  <si>
    <t>Jalan Desa Dunguswiru Kampung Sasak Anyar RT 002 RW 006 , Desa Dunguswiru</t>
  </si>
  <si>
    <t>Dunguswiru</t>
  </si>
  <si>
    <t>DUNGUS WIRU</t>
  </si>
  <si>
    <t>EEM SUKAENAH, S.PD</t>
  </si>
  <si>
    <t>HODIJAH</t>
  </si>
  <si>
    <t>SUSI SUMIATI</t>
  </si>
  <si>
    <t>Koperasi Pancar Harum Nusantara</t>
  </si>
  <si>
    <t>009203/BH/M.KUKM.2/VIII/2018</t>
  </si>
  <si>
    <t>JALAN DESA LIMBANGAN BARAT NOMOR 27</t>
  </si>
  <si>
    <t>LIMBANGAN BARAT</t>
  </si>
  <si>
    <t>KOPERASI SIMPAN PINJAM BERKAH JAYA ABADI BERSAMA</t>
  </si>
  <si>
    <t>AHU-0002855.AH.01.29.TAHUN 2023</t>
  </si>
  <si>
    <t>Kp. Cibingbin</t>
  </si>
  <si>
    <t>Cirapuhan</t>
  </si>
  <si>
    <t>Selaawi</t>
  </si>
  <si>
    <t>WARMIA</t>
  </si>
  <si>
    <t>ANGGA NUGRAHA</t>
  </si>
  <si>
    <t>IRMAENI</t>
  </si>
  <si>
    <t>Primer Nasional</t>
  </si>
  <si>
    <t>KOPERASI SIMPAN PINJAM GAPURANING RAHAYU</t>
  </si>
  <si>
    <t>150/BH.XIII.8/DKUB/IV/2014</t>
  </si>
  <si>
    <t>Kp. Baeud RT 05 RW 01</t>
  </si>
  <si>
    <t>Samida</t>
  </si>
  <si>
    <t>OMA JAMALUDIN</t>
  </si>
  <si>
    <t>YESI YULIANTINI</t>
  </si>
  <si>
    <t>DAHLAN HIDAYAT</t>
  </si>
  <si>
    <t>KMT KBMT As-Salam</t>
  </si>
  <si>
    <t>518/605/BH/Diskop</t>
  </si>
  <si>
    <t>Sukaratu</t>
  </si>
  <si>
    <t>Malangbong</t>
  </si>
  <si>
    <t>KBMT Al Musaadah</t>
  </si>
  <si>
    <t>020/BH.XIII.8/DP2KU</t>
  </si>
  <si>
    <t>Jl Desa Kutanagara</t>
  </si>
  <si>
    <t>Kutanagara</t>
  </si>
  <si>
    <t>Koperasi Wanita Sawargi</t>
  </si>
  <si>
    <t>518/48/BH.XIII.8/DISKOPPAS/VII/2008</t>
  </si>
  <si>
    <t>Jl. Citalahab RT: 06 RW: 01 Desa Cihaurkuning</t>
  </si>
  <si>
    <t>Cihaurkuning</t>
  </si>
  <si>
    <t>HJ. APONG WALIMAH</t>
  </si>
  <si>
    <t>TINTIN EVA ERVINA</t>
  </si>
  <si>
    <t>NIA AGUSRIANI</t>
  </si>
  <si>
    <t>Kop. Wanita</t>
  </si>
  <si>
    <t>KMT &amp; KBMT At- Taqwa</t>
  </si>
  <si>
    <t>427/BH/KDK.1014</t>
  </si>
  <si>
    <t>Mekarmukti</t>
  </si>
  <si>
    <t>Koperasi Pada Jaga Bahari</t>
  </si>
  <si>
    <t>012126/BH/M.KUKM.2/II/2019</t>
  </si>
  <si>
    <t>Kampung Bihbul</t>
  </si>
  <si>
    <t>Cijayana</t>
  </si>
  <si>
    <t>SUDIRMAN</t>
  </si>
  <si>
    <t>WAWAN APANDI</t>
  </si>
  <si>
    <t>BUDIMAN</t>
  </si>
  <si>
    <t>Koperasi Simpan Pinjam Jelita Mandiri</t>
  </si>
  <si>
    <t>518/025/BH.XIII.8/</t>
  </si>
  <si>
    <t>Perum Bumi Malayu Asri</t>
  </si>
  <si>
    <t>Tarogong Kaler</t>
  </si>
  <si>
    <t>KMT &amp; KBMT Al- Ikhlas Bina Ekonomi Lemah</t>
  </si>
  <si>
    <t>480/BH/KDK.1014</t>
  </si>
  <si>
    <t>Langensari</t>
  </si>
  <si>
    <t>KMT KBMT Al- Istianah</t>
  </si>
  <si>
    <t>520/BH/KDK.1014</t>
  </si>
  <si>
    <t>Jati</t>
  </si>
  <si>
    <t>KMT KBMT Al-Hidayah Sut</t>
  </si>
  <si>
    <t>518/640/BH/Diskop</t>
  </si>
  <si>
    <t>Rancabango</t>
  </si>
  <si>
    <t>KMT &amp; KBMT Kaum Duafa Al-Kubro</t>
  </si>
  <si>
    <t>166/BH/KDK.1014</t>
  </si>
  <si>
    <t>Pasawahan</t>
  </si>
  <si>
    <t>KMT &amp; KBMT Al-Mamuni</t>
  </si>
  <si>
    <t>518/797/BH/</t>
  </si>
  <si>
    <t>KMT &amp; KBMT At-Taofiq</t>
  </si>
  <si>
    <t>518/668/BH/Diskop</t>
  </si>
  <si>
    <t>Koperasi Simpan Pinjam Tekad Makmur</t>
  </si>
  <si>
    <t>518/635/BH/DISKOP/VII/2002</t>
  </si>
  <si>
    <t>Jl. Suherman (Perm. Platinum)  No. B1, RT: 05 RW: 07</t>
  </si>
  <si>
    <t>makmurtekad08@gmail.com</t>
  </si>
  <si>
    <t>EJEN KUSWENDI</t>
  </si>
  <si>
    <t>RISKA NURUL SAOMAH</t>
  </si>
  <si>
    <t>WULAN SUKMAWATI</t>
  </si>
  <si>
    <t>Koperasi Simpan Pinjam Sumber Anugerah Jaya</t>
  </si>
  <si>
    <t>518/040/BH.XIII.8/DP2KU/XI/2009</t>
  </si>
  <si>
    <t>Kp. Loji RT: 01 RW: 02</t>
  </si>
  <si>
    <t>Cimanganten</t>
  </si>
  <si>
    <t>HILMER DALIMUNTHE</t>
  </si>
  <si>
    <t>TINA APRILIANI</t>
  </si>
  <si>
    <t>JOJOR SIMANJUNTAK</t>
  </si>
  <si>
    <t>KOPERASI SIMPAN PINJAM PUTRA SAMOSIR MANDIRI</t>
  </si>
  <si>
    <t>AHU-0000463.AH.01.29.TAHUN 2023</t>
  </si>
  <si>
    <t>PERUMAHAN AZ ZAHRA</t>
  </si>
  <si>
    <t>ANDRI BOY SIHALOHO</t>
  </si>
  <si>
    <t>HERMANTO SIHALOHO</t>
  </si>
  <si>
    <t>ELPINA TARIGAN</t>
  </si>
  <si>
    <t>KOPERASI SIMPAN PINJAM JASA ARISAN JAYA</t>
  </si>
  <si>
    <t>AHU-0000918.AH.01.26.TAHUN 2019</t>
  </si>
  <si>
    <t>Perum Malayu Asri Blok F No. 9 002/010</t>
  </si>
  <si>
    <t>Mekarwangi</t>
  </si>
  <si>
    <t>CHANDRA ROBERTUS MANJORANG</t>
  </si>
  <si>
    <t>ENTIS</t>
  </si>
  <si>
    <t>ARIN MARLINA MALANGO</t>
  </si>
  <si>
    <t>KOPERASI SIMPAN PINJAM KARYA BERSAMA PRIMA</t>
  </si>
  <si>
    <t>AHU-0002242.AH.01.26.TAHUN 2020</t>
  </si>
  <si>
    <t>Perum Malayu Regency Blok D1 Nomor 6 001/010</t>
  </si>
  <si>
    <t>selirosdiana3@gmail.com</t>
  </si>
  <si>
    <t>kopserbausahakaryabersamaprima@gmail.com</t>
  </si>
  <si>
    <t>AMDINO MUNTHE</t>
  </si>
  <si>
    <t>TESYA ANDARITA</t>
  </si>
  <si>
    <t>LASBUNGA PINTUBATU</t>
  </si>
  <si>
    <t>Koperasi Simpan Pinjam Pelita Niaga</t>
  </si>
  <si>
    <t>518/025/BH.XIII.8/DP2KU/VII/2009</t>
  </si>
  <si>
    <t>Jl Otto Iskandardinata No 376</t>
  </si>
  <si>
    <t>MANGASA D</t>
  </si>
  <si>
    <t>WAHYUDI</t>
  </si>
  <si>
    <t>LENY ANGGRAENI</t>
  </si>
  <si>
    <t>Koperasi Simpan Pinjam Pelita Mekar</t>
  </si>
  <si>
    <t>8672/BH/KWK-10/14</t>
  </si>
  <si>
    <t xml:space="preserve">Jl. Otista No 51 Desa Jati </t>
  </si>
  <si>
    <t>Tarogong</t>
  </si>
  <si>
    <t>0262-238083</t>
  </si>
  <si>
    <t>pelitamekar@rocketmail.com</t>
  </si>
  <si>
    <t>HENDRI MULYADI</t>
  </si>
  <si>
    <t>WAWAT CANDRAWATI</t>
  </si>
  <si>
    <t>ELVA HABIBAH DAHLAN</t>
  </si>
  <si>
    <t>Koperasi Simpan Pinjam Raharja</t>
  </si>
  <si>
    <t>518/645/BH/Diskop</t>
  </si>
  <si>
    <t>Jl. Merdeka 157</t>
  </si>
  <si>
    <t>Tarogong Kidul</t>
  </si>
  <si>
    <t>H. SURAHMAT</t>
  </si>
  <si>
    <t>H. WAHYUDIN</t>
  </si>
  <si>
    <t>H. YAMIN S</t>
  </si>
  <si>
    <t>518/647/BH/DISKOP</t>
  </si>
  <si>
    <t>Haurpanggung</t>
  </si>
  <si>
    <t>KMT KBMT Koperasi Remaja Mesjid PTR</t>
  </si>
  <si>
    <t>131/BH/KDK.1014</t>
  </si>
  <si>
    <t>Pataruman</t>
  </si>
  <si>
    <t>KMT &amp; KBMT As- Salam</t>
  </si>
  <si>
    <t>194/BH/KDK.1014</t>
  </si>
  <si>
    <t>Sukagalih</t>
  </si>
  <si>
    <t>KMT &amp; KBMT Saraksa</t>
  </si>
  <si>
    <t>564/BH/KDK.1014</t>
  </si>
  <si>
    <t>Sirnajaya</t>
  </si>
  <si>
    <t>KMT &amp; KBMT Al- Mustaqim</t>
  </si>
  <si>
    <t>518/621/BH/Diskop</t>
  </si>
  <si>
    <t>KMT &amp; KBMT Al-Ikhwan</t>
  </si>
  <si>
    <t>518/634/BH/Diskop</t>
  </si>
  <si>
    <t>Perm. Jati Putra</t>
  </si>
  <si>
    <t>KMT KBMT Bina Sejahtera</t>
  </si>
  <si>
    <t>518/680/BH/Diskop</t>
  </si>
  <si>
    <t>Sukabakti</t>
  </si>
  <si>
    <t>KMT &amp; KBMT Al-Hanif</t>
  </si>
  <si>
    <t>518/770/BH/</t>
  </si>
  <si>
    <t>Jayawaras</t>
  </si>
  <si>
    <t>KMT &amp; KBMT Al-Hilal</t>
  </si>
  <si>
    <t>518/810/BH/</t>
  </si>
  <si>
    <t>Kp. Citeureup 353</t>
  </si>
  <si>
    <t>KMT &amp; KBMT Khaeruddin</t>
  </si>
  <si>
    <t>518/811/BH/</t>
  </si>
  <si>
    <t>Sukakarya</t>
  </si>
  <si>
    <t>KMT &amp; KBMT Nusa Jaya</t>
  </si>
  <si>
    <t>518/832/BH/</t>
  </si>
  <si>
    <t>Jayaraga</t>
  </si>
  <si>
    <t>Pusat Koperasi Masyarakat</t>
  </si>
  <si>
    <t>431/BH/KDK.1014</t>
  </si>
  <si>
    <t>Koperasi Simpan Pinjam Doharjo Jaya</t>
  </si>
  <si>
    <t>016/BH.XIII.8/DP2KU/2010</t>
  </si>
  <si>
    <t>KBMT Al-Inayah</t>
  </si>
  <si>
    <t>518/809/BH/</t>
  </si>
  <si>
    <t>Jl. Cimanuk 160</t>
  </si>
  <si>
    <t>Koperasi Simpan Pinjam Sejahtera Mulia</t>
  </si>
  <si>
    <t>043/BH.XIII.8/DP2KU/2010</t>
  </si>
  <si>
    <t>Cibunar</t>
  </si>
  <si>
    <t>Koperasi Simpan Pinjam Tunas Jaya Mandiri</t>
  </si>
  <si>
    <t>518/647/BH/Diskop</t>
  </si>
  <si>
    <t>Koperasi Simpan Pinjam Mitra Niaga Mandiri</t>
  </si>
  <si>
    <t>113/BH/KWK.10/VI-2000</t>
  </si>
  <si>
    <t xml:space="preserve">Jl. Pataruman Gg. Sukasari I No. 104 </t>
  </si>
  <si>
    <t>mitranm1982@yahoo.com</t>
  </si>
  <si>
    <t>H. ACHMAD FAHRUDIN AS.K</t>
  </si>
  <si>
    <t>ASEP NOERHOLIS MADJID, A.MD</t>
  </si>
  <si>
    <t>ADE SUNDAYENI</t>
  </si>
  <si>
    <t>KOPERASI SIMPAN PINJAM BAITUL MAL WAT TAMWIL SALAMA HASANAH</t>
  </si>
  <si>
    <t>012293/BH/M.KUKM.2/II/2019</t>
  </si>
  <si>
    <t>KOMPLEKS RUKO SINPASA COMMERCIAL SUMMARECON BEKASI, JL. BULEVAR SELATAN BLOK SC NOMOR 012</t>
  </si>
  <si>
    <t>HUSIN ALAMUDI</t>
  </si>
  <si>
    <t>RIZKY JUNIARDI</t>
  </si>
  <si>
    <t>SHOFFAN AZIZURAHMAN</t>
  </si>
  <si>
    <t>KOPERASI SIMPAN PINJAM DAN PEMBIAYAAN SYARIAH PAGUYUBAN BERBAGI CITA</t>
  </si>
  <si>
    <t>AHU-0000656.AH.01.29.TAHUN 2023</t>
  </si>
  <si>
    <t>Jalan Raya Samarang No 128A</t>
  </si>
  <si>
    <t>Mekargalih</t>
  </si>
  <si>
    <t>ksppspaguyubanberbagicita@gmail.com</t>
  </si>
  <si>
    <t>IRFAN FAISAL HADI</t>
  </si>
  <si>
    <t>YETI NURHAYATI</t>
  </si>
  <si>
    <t>DIAN HERDIANA</t>
  </si>
  <si>
    <t>Koperasi Simpan Pinjam dan Pembiayaan Syariah Primer (KSPPS Primer)</t>
  </si>
  <si>
    <t>Kowades Mulyasari Tani</t>
  </si>
  <si>
    <t>214/BH/KDK.1014</t>
  </si>
  <si>
    <t>Cimaragas</t>
  </si>
  <si>
    <t>Pangatikan</t>
  </si>
  <si>
    <t>KMT KBMT Al- Hidayah</t>
  </si>
  <si>
    <t>126/BH/KDK.1014</t>
  </si>
  <si>
    <t>Cibiuk Kidul</t>
  </si>
  <si>
    <t>Cibiuk</t>
  </si>
  <si>
    <t>Row Labels</t>
  </si>
  <si>
    <t>Grand Total</t>
  </si>
  <si>
    <t>Count of KOPERASI</t>
  </si>
  <si>
    <t>Sum of SISA HASIL USAHA</t>
  </si>
  <si>
    <t>Sum of VOLUME USAHA</t>
  </si>
  <si>
    <t>Sum of JUMLAH KARYAWAN</t>
  </si>
  <si>
    <t>Sum of JUMLAH MANAJER</t>
  </si>
  <si>
    <t>Sum of JUMLAH ANGGOTA</t>
  </si>
  <si>
    <t>Count of AKTIF</t>
  </si>
  <si>
    <t>Sum of MODAL SENDIRI</t>
  </si>
  <si>
    <t>Sum of MODAL LUAR</t>
  </si>
  <si>
    <t>Sum of ASSET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</si>
</sst>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-;\-* #,##0_-;_-* &quot;-&quot;??_-;_-@_-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2">
    <dxf>
      <numFmt numFmtId="164" formatCode="_-* #,##0_-;\-* #,##0_-;_-* &quot;-&quot;??_-;_-@_-"/>
    </dxf>
    <dxf>
      <numFmt numFmtId="164" formatCode="_-* #,##0_-;\-* #,##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hmadi pura" refreshedDate="45300.38579965278" createdVersion="8" refreshedVersion="8" minRefreshableVersion="3" recordCount="165">
  <cacheSource type="worksheet">
    <worksheetSource ref="A1:BD166" sheet="Master Data"/>
  </cacheSource>
  <cacheFields count="56">
    <cacheField name="NO" numFmtId="0">
      <sharedItems containsSemiMixedTypes="0" containsString="0" containsNumber="1" containsInteger="1" minValue="1" maxValue="165"/>
    </cacheField>
    <cacheField name="IDKOP" numFmtId="0">
      <sharedItems containsSemiMixedTypes="0" containsString="0" containsNumber="1" containsInteger="1" minValue="3205010010005" maxValue="3205400010054"/>
    </cacheField>
    <cacheField name="KOPERASI" numFmtId="0">
      <sharedItems/>
    </cacheField>
    <cacheField name="NO BADAN HUKUM" numFmtId="0">
      <sharedItems/>
    </cacheField>
    <cacheField name="TANGGAL BADAN HUKUM" numFmtId="0">
      <sharedItems containsSemiMixedTypes="0" containsString="0" containsNumber="1" containsInteger="1" minValue="25023" maxValue="45127"/>
    </cacheField>
    <cacheField name="ALAMAT" numFmtId="0">
      <sharedItems containsBlank="1"/>
    </cacheField>
    <cacheField name="DESA" numFmtId="0">
      <sharedItems containsBlank="1" containsMixedTypes="1" containsNumber="1" containsInteger="1" minValue="3205190100" maxValue="3275070020"/>
    </cacheField>
    <cacheField name="KELURAHAN" numFmtId="0">
      <sharedItems/>
    </cacheField>
    <cacheField name="KECAMATAN" numFmtId="0">
      <sharedItems count="31">
        <s v="Cisewu"/>
        <s v="Caringin"/>
        <s v="Talegong"/>
        <s v="Bungbulang"/>
        <s v="Cikelet"/>
        <s v="Pameungpeuk"/>
        <s v="Cibalong"/>
        <s v="Cisompet"/>
        <s v="Peundeuy"/>
        <s v="Cikajang"/>
        <s v="Cilawu"/>
        <s v="Bayongbong"/>
        <s v="Cisurupan"/>
        <s v="Samarang"/>
        <s v="Pasirwangi"/>
        <s v="Garut Kota"/>
        <s v="Karangpawitan"/>
        <s v="Wanaraja"/>
        <s v="Sukawening"/>
        <s v="Banyuresmi"/>
        <s v="Leles"/>
        <s v="Cibatu"/>
        <s v="Kadungora"/>
        <s v="Blubur Limbangan"/>
        <s v="Selaawi"/>
        <s v="Malangbong"/>
        <s v="Mekarmukti"/>
        <s v="Tarogong Kaler"/>
        <s v="Tarogong Kidul"/>
        <s v="Pangatikan"/>
        <s v="Cibiuk"/>
      </sharedItems>
    </cacheField>
    <cacheField name="KABUPATEN" numFmtId="0">
      <sharedItems/>
    </cacheField>
    <cacheField name="PROPINSI" numFmtId="0">
      <sharedItems/>
    </cacheField>
    <cacheField name="KODEPOS" numFmtId="0">
      <sharedItems containsString="0" containsBlank="1" containsNumber="1" containsInteger="1" minValue="0" maxValue="44193"/>
    </cacheField>
    <cacheField name="NO TELPON 1" numFmtId="0">
      <sharedItems containsBlank="1" containsMixedTypes="1" containsNumber="1" containsInteger="1" minValue="261546332" maxValue="6285322067634"/>
    </cacheField>
    <cacheField name="NO TELPON 2" numFmtId="0">
      <sharedItems containsString="0" containsBlank="1" containsNumber="1" containsInteger="1" minValue="8164871828" maxValue="8164871828"/>
    </cacheField>
    <cacheField name="FAKSIMILI" numFmtId="0">
      <sharedItems containsBlank="1" containsMixedTypes="1" containsNumber="1" containsInteger="1" minValue="2622083409" maxValue="2622248999"/>
    </cacheField>
    <cacheField name="EMAIL" numFmtId="0">
      <sharedItems containsBlank="1"/>
    </cacheField>
    <cacheField name="WEBSITE" numFmtId="0">
      <sharedItems containsBlank="1"/>
    </cacheField>
    <cacheField name="AKTIF" numFmtId="0">
      <sharedItems count="2">
        <b v="1"/>
        <b v="0"/>
      </sharedItems>
    </cacheField>
    <cacheField name="KETUA" numFmtId="0">
      <sharedItems containsBlank="1"/>
    </cacheField>
    <cacheField name="NO TELPON KETUA" numFmtId="0">
      <sharedItems containsBlank="1" containsMixedTypes="1" containsNumber="1" containsInteger="1" minValue="8118769995" maxValue="6285295339075"/>
    </cacheField>
    <cacheField name="SEKRETARIS" numFmtId="0">
      <sharedItems containsBlank="1"/>
    </cacheField>
    <cacheField name="NO TELPON SEKRETARIS" numFmtId="0">
      <sharedItems containsBlank="1" containsMixedTypes="1" containsNumber="1" containsInteger="1" minValue="8111046921" maxValue="6282127779631"/>
    </cacheField>
    <cacheField name="BENDAHARA" numFmtId="0">
      <sharedItems containsBlank="1"/>
    </cacheField>
    <cacheField name="NO TELPON BENDAHARA" numFmtId="0">
      <sharedItems containsBlank="1" containsMixedTypes="1" containsNumber="1" containsInteger="1" minValue="8118769995" maxValue="6285323026869"/>
    </cacheField>
    <cacheField name="BENTUK KOPERASI" numFmtId="0">
      <sharedItems/>
    </cacheField>
    <cacheField name="JENIS KOPERASI" numFmtId="0">
      <sharedItems/>
    </cacheField>
    <cacheField name="KELOMPOK KOPERASI" numFmtId="0">
      <sharedItems/>
    </cacheField>
    <cacheField name="SEKTOR USAHA" numFmtId="0">
      <sharedItems/>
    </cacheField>
    <cacheField name="UNIT USAHA" numFmtId="0">
      <sharedItems containsNonDate="0" containsString="0" containsBlank="1"/>
    </cacheField>
    <cacheField name="KLASIFIKASI" numFmtId="0">
      <sharedItems containsBlank="1"/>
    </cacheField>
    <cacheField name="KESEHATAN" numFmtId="0">
      <sharedItems containsBlank="1"/>
    </cacheField>
    <cacheField name="TAHUN IND KELEMBAGAAN" numFmtId="0">
      <sharedItems containsString="0" containsBlank="1" containsNumber="1" containsInteger="1" minValue="2021" maxValue="2023"/>
    </cacheField>
    <cacheField name="ANGGOTA PRIA" numFmtId="0">
      <sharedItems containsString="0" containsBlank="1" containsNumber="1" containsInteger="1" minValue="0" maxValue="3150"/>
    </cacheField>
    <cacheField name="ANGGOTA WANITA" numFmtId="0">
      <sharedItems containsString="0" containsBlank="1" containsNumber="1" containsInteger="1" minValue="0" maxValue="1038"/>
    </cacheField>
    <cacheField name="JUMLAH ANGGOTA" numFmtId="0">
      <sharedItems containsSemiMixedTypes="0" containsString="0" containsNumber="1" containsInteger="1" minValue="0" maxValue="3150"/>
    </cacheField>
    <cacheField name="MANAJER PRIA" numFmtId="0">
      <sharedItems containsString="0" containsBlank="1" containsNumber="1" containsInteger="1" minValue="0" maxValue="1"/>
    </cacheField>
    <cacheField name="MANAJER WANITA" numFmtId="0">
      <sharedItems containsString="0" containsBlank="1" containsNumber="1" containsInteger="1" minValue="0" maxValue="0"/>
    </cacheField>
    <cacheField name="JUMLAH MANAJER" numFmtId="0">
      <sharedItems containsSemiMixedTypes="0" containsString="0" containsNumber="1" containsInteger="1" minValue="0" maxValue="1"/>
    </cacheField>
    <cacheField name="KARYAWAN PRIA" numFmtId="0">
      <sharedItems containsString="0" containsBlank="1" containsNumber="1" containsInteger="1" minValue="0" maxValue="12"/>
    </cacheField>
    <cacheField name="KARYAWAN WANITA" numFmtId="0">
      <sharedItems containsString="0" containsBlank="1" containsNumber="1" containsInteger="1" minValue="0" maxValue="9"/>
    </cacheField>
    <cacheField name="JUMLAH KARYAWAN" numFmtId="0">
      <sharedItems containsSemiMixedTypes="0" containsString="0" containsNumber="1" containsInteger="1" minValue="0" maxValue="20"/>
    </cacheField>
    <cacheField name="RAT" numFmtId="0">
      <sharedItems containsString="0" containsBlank="1" containsNumber="1" containsInteger="1" minValue="44598" maxValue="45295"/>
    </cacheField>
    <cacheField name="TAHUN IND USAHA" numFmtId="0">
      <sharedItems containsString="0" containsBlank="1" containsNumber="1" containsInteger="1" minValue="2021" maxValue="2023"/>
    </cacheField>
    <cacheField name="MODAL SENDIRI" numFmtId="0">
      <sharedItems containsString="0" containsBlank="1" containsNumber="1" containsInteger="1" minValue="18127500" maxValue="24243928119"/>
    </cacheField>
    <cacheField name="MODAL LUAR" numFmtId="0">
      <sharedItems containsString="0" containsBlank="1" containsNumber="1" containsInteger="1" minValue="0" maxValue="5914236574"/>
    </cacheField>
    <cacheField name="ASSET" numFmtId="0">
      <sharedItems containsString="0" containsBlank="1" containsNumber="1" containsInteger="1" minValue="18127500" maxValue="30158164693"/>
    </cacheField>
    <cacheField name="VOLUME USAHA" numFmtId="0">
      <sharedItems containsString="0" containsBlank="1" containsNumber="1" containsInteger="1" minValue="9975000" maxValue="11704850000"/>
    </cacheField>
    <cacheField name="FIELD4" numFmtId="0">
      <sharedItems containsString="0" containsBlank="1" containsNumber="1" containsInteger="1" minValue="0" maxValue="0"/>
    </cacheField>
    <cacheField name="FIELD5" numFmtId="0">
      <sharedItems containsString="0" containsBlank="1" containsNumber="1" containsInteger="1" minValue="0" maxValue="0"/>
    </cacheField>
    <cacheField name="TOTAL" numFmtId="0">
      <sharedItems containsString="0" containsBlank="1" containsNumber="1" containsInteger="1" minValue="18127500" maxValue="30158164693"/>
    </cacheField>
    <cacheField name="SISA HASIL USAHA" numFmtId="0">
      <sharedItems containsString="0" containsBlank="1" containsNumber="1" containsInteger="1" minValue="227500" maxValue="117011236" count="22">
        <m/>
        <n v="31548790"/>
        <n v="45221009"/>
        <n v="32500000"/>
        <n v="3840000"/>
        <n v="7570500"/>
        <n v="1600000"/>
        <n v="10700000"/>
        <n v="21000000"/>
        <n v="48722281"/>
        <n v="15629595"/>
        <n v="10000000"/>
        <n v="85000000"/>
        <n v="7540000"/>
        <n v="18700000"/>
        <n v="6233215"/>
        <n v="227500"/>
        <n v="4175000"/>
        <n v="5200000"/>
        <n v="9385000"/>
        <n v="117011236"/>
        <n v="42500000"/>
      </sharedItems>
    </cacheField>
    <cacheField name="IDPROPINSI" numFmtId="0">
      <sharedItems containsSemiMixedTypes="0" containsString="0" containsNumber="1" containsInteger="1" minValue="32" maxValue="32"/>
    </cacheField>
    <cacheField name="IDKABUPATEN" numFmtId="0">
      <sharedItems containsSemiMixedTypes="0" containsString="0" containsNumber="1" containsInteger="1" minValue="5" maxValue="5"/>
    </cacheField>
    <cacheField name="IDKECAMATAN" numFmtId="0">
      <sharedItems containsSemiMixedTypes="0" containsString="0" containsNumber="1" containsInteger="1" minValue="10" maxValue="400"/>
    </cacheField>
    <cacheField name="IDKELURAHAN" numFmtId="0">
      <sharedItems containsSemiMixedTypes="0" containsString="0" containsNumber="1" containsInteger="1" minValue="10" maxValue="170"/>
    </cacheField>
    <cacheField name="IDKOPERASI" numFmtId="0">
      <sharedItems containsSemiMixedTypes="0" containsString="0" containsNumber="1" containsInteger="1" minValue="1" maxValue="16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5">
  <r>
    <n v="1"/>
    <n v="3205010010005"/>
    <s v="KMT KBMT Al-Furqon"/>
    <s v="518/654/BH/Diskop"/>
    <n v="37653"/>
    <s v="Purwalaksana Cisewu"/>
    <s v="Purwalaksana"/>
    <s v="Kelurahan"/>
    <x v="0"/>
    <s v="Kab. Garut"/>
    <s v="Jawa Barat"/>
    <n v="44169"/>
    <n v="262541886"/>
    <m/>
    <m/>
    <m/>
    <m/>
    <x v="0"/>
    <m/>
    <m/>
    <m/>
    <m/>
    <m/>
    <m/>
    <s v="Primer Kabupaten/Kota"/>
    <s v="Simpan Pinjam"/>
    <s v="Kop. Simpan Pinjam dan Pembiayaan Syariah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10"/>
    <n v="10"/>
    <n v="5"/>
  </r>
  <r>
    <n v="2"/>
    <n v="3205011010005"/>
    <s v="KMT KBMT Sirojul Huda"/>
    <s v="518/625/BH/Diskop"/>
    <n v="36875"/>
    <m/>
    <s v="Purbayani"/>
    <s v="Kelurahan"/>
    <x v="1"/>
    <s v="Kab. Garut"/>
    <s v="Jawa Barat"/>
    <m/>
    <m/>
    <m/>
    <m/>
    <m/>
    <m/>
    <x v="1"/>
    <m/>
    <m/>
    <m/>
    <m/>
    <m/>
    <m/>
    <s v="Primer Kabupaten/Kota"/>
    <s v="Simpan Pinjam"/>
    <s v="Kop. Simpan Pinjam dan Pembiayaan Syariah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11"/>
    <n v="10"/>
    <n v="5"/>
  </r>
  <r>
    <n v="3"/>
    <n v="3205011010006"/>
    <s v="KMT KBMT Manarul Huda"/>
    <s v="518/787/BH/Diskoppas/VII/2006"/>
    <n v="38904"/>
    <s v="Kp. Sukarame Desa"/>
    <s v="Sukarame"/>
    <s v="Kelurahan"/>
    <x v="1"/>
    <s v="Kab. Garut"/>
    <s v="Jawa Barat"/>
    <n v="44166"/>
    <n v="262542885"/>
    <m/>
    <m/>
    <m/>
    <m/>
    <x v="0"/>
    <m/>
    <m/>
    <m/>
    <m/>
    <m/>
    <m/>
    <s v="Primer Kabupaten/Kota"/>
    <s v="Simpan Pinjam"/>
    <s v="Kop. Simpan Pinjam dan Pembiayaan Syariah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11"/>
    <n v="10"/>
    <n v="6"/>
  </r>
  <r>
    <n v="4"/>
    <n v="3205020010014"/>
    <s v="KMT KBMT Nurul Umat"/>
    <s v="518/756/BH/"/>
    <n v="38686"/>
    <m/>
    <s v="Sukamulya"/>
    <s v="Kelurahan"/>
    <x v="2"/>
    <s v="Kab. Garut"/>
    <s v="Jawa Barat"/>
    <n v="44167"/>
    <m/>
    <m/>
    <m/>
    <m/>
    <m/>
    <x v="1"/>
    <m/>
    <m/>
    <m/>
    <m/>
    <m/>
    <m/>
    <s v="Primer Kabupaten/Kota"/>
    <s v="Simpan Pinjam"/>
    <s v="Kop. Simpan Pinjam dan Pembiayaan Syariah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20"/>
    <n v="10"/>
    <n v="14"/>
  </r>
  <r>
    <n v="5"/>
    <n v="3205030010009"/>
    <s v="KMT KBMT Mizan"/>
    <s v="518/759/BH/"/>
    <n v="38699"/>
    <m/>
    <s v="Bungbulang"/>
    <s v="Kelurahan"/>
    <x v="3"/>
    <s v="Kab. Garut"/>
    <s v="Jawa Barat"/>
    <m/>
    <m/>
    <m/>
    <m/>
    <m/>
    <m/>
    <x v="1"/>
    <m/>
    <m/>
    <m/>
    <m/>
    <m/>
    <m/>
    <s v="Primer Kabupaten/Kota"/>
    <s v="Simpan Pinjam"/>
    <s v="Kop. Simpan Pinjam dan Pembiayaan Syariah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30"/>
    <n v="10"/>
    <n v="9"/>
  </r>
  <r>
    <n v="6"/>
    <n v="3205030010010"/>
    <s v="KMT KBMT Al-Mahdi"/>
    <s v="518/828/BH/"/>
    <n v="39080"/>
    <m/>
    <s v="Kp. Puncaksari"/>
    <s v="Kelurahan"/>
    <x v="3"/>
    <s v="Kab. Garut"/>
    <s v="Jawa Barat"/>
    <m/>
    <m/>
    <m/>
    <m/>
    <m/>
    <m/>
    <x v="1"/>
    <m/>
    <m/>
    <m/>
    <m/>
    <m/>
    <m/>
    <s v="Primer Kabupaten/Kota"/>
    <s v="Simpan Pinjam"/>
    <s v="Kop. Simpan Pinjam dan Pembiayaan Syariah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30"/>
    <n v="10"/>
    <n v="10"/>
  </r>
  <r>
    <n v="7"/>
    <n v="3205030080001"/>
    <s v="Koperasi Simpan Pinjam Intan Mekar"/>
    <s v="142/BH/XIII.8/DKUB/III/2014"/>
    <n v="41701"/>
    <s v="Kp. Bakung RT: 02 RW: 08"/>
    <s v="Cihikeu"/>
    <s v="Margalaksana"/>
    <x v="3"/>
    <s v="Kab. Garut"/>
    <s v="Jawa Barat"/>
    <n v="0"/>
    <m/>
    <m/>
    <m/>
    <m/>
    <m/>
    <x v="0"/>
    <s v="BAHTIAR SAEPUROHMAN"/>
    <n v="81312771708"/>
    <s v="NANA MULYANA"/>
    <m/>
    <s v="EDI JUNAEDI"/>
    <m/>
    <s v="Primer Provinsi"/>
    <s v="Simpan Pinjam"/>
    <s v="Kop. Simpan Pinjam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30"/>
    <n v="80"/>
    <n v="1"/>
  </r>
  <r>
    <n v="8"/>
    <n v="3205060010004"/>
    <s v="Koperasi Majlis Talim KBMT Karang Jaya"/>
    <s v="518/593/BH/Diskop/II/2001"/>
    <n v="36926"/>
    <s v="Jl Raya Cikelet No.11"/>
    <s v="Cikelet"/>
    <s v="Kelurahan"/>
    <x v="4"/>
    <s v="Kab. Garut"/>
    <s v="Jawa Barat"/>
    <n v="44177"/>
    <n v="262543778"/>
    <m/>
    <m/>
    <m/>
    <m/>
    <x v="0"/>
    <m/>
    <m/>
    <m/>
    <m/>
    <m/>
    <m/>
    <s v="Primer Kabupaten/Kota"/>
    <s v="Simpan Pinjam"/>
    <s v="Kop. Simpan Pinjam dan Pembiayaan Syariah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60"/>
    <n v="10"/>
    <n v="4"/>
  </r>
  <r>
    <n v="9"/>
    <n v="3205070010015"/>
    <s v="Koperasi Simpan Pinjam Manca Makmur"/>
    <s v="179/BH/KDK.1014"/>
    <n v="36266"/>
    <m/>
    <s v="Mancagahar"/>
    <s v="Kelurahan"/>
    <x v="5"/>
    <s v="Kab. Garut"/>
    <s v="Jawa Barat"/>
    <n v="44175"/>
    <m/>
    <m/>
    <m/>
    <m/>
    <m/>
    <x v="1"/>
    <m/>
    <m/>
    <m/>
    <m/>
    <m/>
    <m/>
    <s v="Primer Kabupaten/Kota"/>
    <s v="Simpan Pinjam"/>
    <s v="Kop. Simpan Pinjam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70"/>
    <n v="10"/>
    <n v="15"/>
  </r>
  <r>
    <n v="10"/>
    <n v="3205070010016"/>
    <s v="Koperasi Simpan Pinjam Muara Karya"/>
    <s v="518/651/BH/Diskop"/>
    <n v="37550"/>
    <m/>
    <s v="Paas"/>
    <s v="Kelurahan"/>
    <x v="5"/>
    <s v="Kab. Garut"/>
    <s v="Jawa Barat"/>
    <n v="44175"/>
    <m/>
    <m/>
    <m/>
    <m/>
    <m/>
    <x v="1"/>
    <m/>
    <m/>
    <m/>
    <m/>
    <m/>
    <m/>
    <s v="Primer Kabupaten/Kota"/>
    <s v="Simpan Pinjam"/>
    <s v="Kop. Simpan Pinjam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70"/>
    <n v="10"/>
    <n v="16"/>
  </r>
  <r>
    <n v="11"/>
    <n v="3205070010017"/>
    <s v="Koperasi KMT Al Wustho"/>
    <s v="323/BH/KDK.1014"/>
    <n v="36353"/>
    <s v="Jln. Pameungpeuk Kp. Mancagahar"/>
    <s v="Mancagahar"/>
    <s v="Kelurahan"/>
    <x v="5"/>
    <s v="Kab. Garut"/>
    <s v="Jawa Barat"/>
    <n v="44174"/>
    <n v="262540991"/>
    <m/>
    <m/>
    <m/>
    <m/>
    <x v="0"/>
    <m/>
    <m/>
    <m/>
    <m/>
    <m/>
    <m/>
    <s v="Primer Kabupaten/Kota"/>
    <s v="Simpan Pinjam"/>
    <s v="Kop. Simpan Pinjam dan Pembiayaan Syariah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70"/>
    <n v="10"/>
    <n v="17"/>
  </r>
  <r>
    <n v="12"/>
    <n v="3205070010018"/>
    <s v="KMT KBMT Al- Amanah"/>
    <s v="518/620/BH/Diskop"/>
    <n v="37240"/>
    <m/>
    <s v="Nangoh"/>
    <s v="Kelurahan"/>
    <x v="5"/>
    <s v="Kab. Garut"/>
    <s v="Jawa Barat"/>
    <n v="44175"/>
    <m/>
    <m/>
    <m/>
    <m/>
    <m/>
    <x v="1"/>
    <m/>
    <m/>
    <m/>
    <m/>
    <m/>
    <m/>
    <s v="Primer Kabupaten/Kota"/>
    <s v="Simpan Pinjam"/>
    <s v="Kop. Simpan Pinjam dan Pembiayaan Syariah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70"/>
    <n v="10"/>
    <n v="18"/>
  </r>
  <r>
    <n v="13"/>
    <n v="3205070010020"/>
    <s v="KMT KBMT Al-Mudzakir"/>
    <s v="518/843/BH/"/>
    <n v="39300"/>
    <m/>
    <s v="Mancagahar"/>
    <s v="Kelurahan"/>
    <x v="5"/>
    <s v="Kab. Garut"/>
    <s v="Jawa Barat"/>
    <m/>
    <m/>
    <m/>
    <m/>
    <m/>
    <m/>
    <x v="1"/>
    <m/>
    <m/>
    <m/>
    <m/>
    <m/>
    <m/>
    <s v="Primer Kabupaten/Kota"/>
    <s v="Simpan Pinjam"/>
    <s v="Kop. Simpan Pinjam dan Pembiayaan Syariah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70"/>
    <n v="10"/>
    <n v="20"/>
  </r>
  <r>
    <n v="14"/>
    <n v="3205070080023"/>
    <s v="KOPERASI SIMPAN PINJAM ASIDO JAYA MANDIRI"/>
    <s v="AHU-0004009.AH.01.26.TAHUN 2020"/>
    <n v="44014"/>
    <s v="Perum Wanikari 001/012"/>
    <s v="Sirnabakti"/>
    <s v="Sirnabakti"/>
    <x v="5"/>
    <s v="Kab. Garut"/>
    <s v="Jawa Barat"/>
    <n v="0"/>
    <n v="81222432444"/>
    <m/>
    <m/>
    <m/>
    <m/>
    <x v="0"/>
    <s v="LISTON LIMBONG"/>
    <n v="81222432444"/>
    <s v="JULIANTO SIMBOLON"/>
    <n v="82317135866"/>
    <s v="PERIANA LIMBONG"/>
    <n v="82315590962"/>
    <s v="Primer Provinsi"/>
    <s v="Simpan Pinjam"/>
    <s v="Kop. Simpan Pinjam"/>
    <s v="Koperasi Simpan Pinjam Primer (KSP Primer)"/>
    <m/>
    <m/>
    <m/>
    <n v="2021"/>
    <n v="86"/>
    <n v="17"/>
    <n v="103"/>
    <n v="0"/>
    <n v="0"/>
    <n v="0"/>
    <n v="0"/>
    <n v="0"/>
    <n v="0"/>
    <n v="44598"/>
    <n v="2021"/>
    <n v="71548790"/>
    <n v="0"/>
    <n v="71548790"/>
    <n v="500000000"/>
    <n v="0"/>
    <n v="0"/>
    <n v="71548790"/>
    <x v="1"/>
    <n v="32"/>
    <n v="5"/>
    <n v="70"/>
    <n v="80"/>
    <n v="23"/>
  </r>
  <r>
    <n v="15"/>
    <n v="3205070080024"/>
    <s v="KOPERASI SIMPAN PINJAM ROMUAL JAYA MANDIRI"/>
    <s v="AHU-0000462.AH.01.29.TAHUN 2023"/>
    <n v="44958"/>
    <s v="KP. WANIKARI"/>
    <s v="Sirnabakti"/>
    <s v="Sirnabakti"/>
    <x v="5"/>
    <s v="Kab. Garut"/>
    <s v="Jawa Barat"/>
    <n v="44175"/>
    <n v="85353663321"/>
    <m/>
    <m/>
    <s v="imronsilaban0@gmail.com"/>
    <m/>
    <x v="0"/>
    <s v="ROBIN SIHOMBING"/>
    <n v="85224253080"/>
    <s v="ELIDA LETARE ROMIANI"/>
    <n v="81336014670"/>
    <s v="MASDA SIHOMBING"/>
    <n v="89630610670"/>
    <s v="Primer Provinsi"/>
    <s v="Simpan Pinjam"/>
    <s v="Kop. Lainnya"/>
    <s v="Koperasi Simpan Pinjam Primer (KSP Primer)"/>
    <m/>
    <m/>
    <m/>
    <m/>
    <m/>
    <m/>
    <n v="0"/>
    <m/>
    <m/>
    <n v="0"/>
    <m/>
    <m/>
    <n v="0"/>
    <m/>
    <m/>
    <m/>
    <m/>
    <m/>
    <m/>
    <m/>
    <m/>
    <m/>
    <x v="0"/>
    <n v="32"/>
    <n v="5"/>
    <n v="70"/>
    <n v="80"/>
    <n v="24"/>
  </r>
  <r>
    <n v="16"/>
    <n v="3205080010005"/>
    <s v="KMT KBMT Al- Ihkhlas As- Sagara"/>
    <s v="518/585/BH/Diskop"/>
    <n v="36926"/>
    <m/>
    <s v="Sagara"/>
    <s v="Kelurahan"/>
    <x v="6"/>
    <s v="Kab. Garut"/>
    <s v="Jawa Barat"/>
    <m/>
    <m/>
    <m/>
    <m/>
    <m/>
    <m/>
    <x v="0"/>
    <m/>
    <m/>
    <m/>
    <m/>
    <m/>
    <m/>
    <s v="Primer Kabupaten/Kota"/>
    <s v="Simpan Pinjam"/>
    <s v="Kop. Simpan Pinjam dan Pembiayaan Syariah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80"/>
    <n v="10"/>
    <n v="5"/>
  </r>
  <r>
    <n v="17"/>
    <n v="3205080010016"/>
    <s v="Kowades Bina Usaha"/>
    <s v="518/611/BH"/>
    <n v="37133"/>
    <m/>
    <s v="Mekar Bakti"/>
    <s v="Kelurahan"/>
    <x v="6"/>
    <s v="Kab. Garut"/>
    <s v="Jawa Barat"/>
    <m/>
    <m/>
    <m/>
    <m/>
    <m/>
    <m/>
    <x v="1"/>
    <m/>
    <m/>
    <m/>
    <m/>
    <m/>
    <m/>
    <s v="Primer Kabupaten/Kota"/>
    <s v="Simpan Pinjam"/>
    <s v="Kop. Simpan Pinjam dan Pembiayaan Syariah"/>
    <s v="JASA LAINNYA"/>
    <m/>
    <m/>
    <m/>
    <m/>
    <m/>
    <m/>
    <n v="0"/>
    <m/>
    <m/>
    <n v="0"/>
    <m/>
    <m/>
    <n v="0"/>
    <m/>
    <m/>
    <m/>
    <m/>
    <m/>
    <m/>
    <m/>
    <m/>
    <m/>
    <x v="0"/>
    <n v="32"/>
    <n v="5"/>
    <n v="80"/>
    <n v="10"/>
    <n v="16"/>
  </r>
  <r>
    <n v="18"/>
    <n v="3205090010006"/>
    <s v="Koperasi Simpan Pinjam Kevin Jaya"/>
    <s v="518/003/BH/XIII.8/Diskoppas/VII/2007"/>
    <n v="39293"/>
    <s v="Jl Raya Cisompet"/>
    <s v="Cisompet"/>
    <s v="Kelurahan"/>
    <x v="7"/>
    <s v="Kab. Garut"/>
    <s v="Jawa Barat"/>
    <n v="44174"/>
    <n v="262542335"/>
    <m/>
    <m/>
    <m/>
    <m/>
    <x v="0"/>
    <m/>
    <m/>
    <m/>
    <m/>
    <m/>
    <m/>
    <s v="Primer Kabupaten/Kota"/>
    <s v="Simpan Pinjam"/>
    <s v="Kop. Simpan Pinjam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90"/>
    <n v="10"/>
    <n v="6"/>
  </r>
  <r>
    <n v="19"/>
    <n v="3205090010014"/>
    <s v="Koperasi Warga Desa Raksa Bumi"/>
    <s v="518/586/BH/Diskop/II/2001"/>
    <n v="36926"/>
    <m/>
    <s v="Cikondang"/>
    <s v="Kelurahan"/>
    <x v="7"/>
    <s v="Kab. Garut"/>
    <s v="Jawa Barat"/>
    <n v="44174"/>
    <m/>
    <m/>
    <m/>
    <m/>
    <m/>
    <x v="1"/>
    <m/>
    <m/>
    <m/>
    <m/>
    <m/>
    <m/>
    <s v="Primer Kabupaten/Kota"/>
    <s v="Simpan Pinjam"/>
    <s v="Kop. Simpan Pinjam dan Pembiayaan Syariah"/>
    <s v="JASA LAINNYA"/>
    <m/>
    <m/>
    <m/>
    <m/>
    <m/>
    <m/>
    <n v="0"/>
    <m/>
    <m/>
    <n v="0"/>
    <m/>
    <m/>
    <n v="0"/>
    <m/>
    <m/>
    <m/>
    <m/>
    <m/>
    <m/>
    <m/>
    <m/>
    <m/>
    <x v="0"/>
    <n v="32"/>
    <n v="5"/>
    <n v="90"/>
    <n v="10"/>
    <n v="14"/>
  </r>
  <r>
    <n v="20"/>
    <n v="3205100010008"/>
    <s v="Koperasi Majlis Ta lim KBMT Latahzan"/>
    <s v="518/661/BH/Diskop/II/2003"/>
    <n v="37672"/>
    <s v="Jl. Raya Peundeuy"/>
    <s v="Peundeuy"/>
    <s v="Kelurahan"/>
    <x v="8"/>
    <s v="Kab. Garut"/>
    <s v="Jawa Barat"/>
    <n v="44178"/>
    <n v="262543722"/>
    <m/>
    <m/>
    <m/>
    <m/>
    <x v="0"/>
    <m/>
    <m/>
    <m/>
    <m/>
    <m/>
    <m/>
    <s v="Primer Kabupaten/Kota"/>
    <s v="Simpan Pinjam"/>
    <s v="Kop. Simpan Pinjam dan Pembiayaan Syariah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100"/>
    <n v="10"/>
    <n v="8"/>
  </r>
  <r>
    <n v="21"/>
    <n v="3205100060007"/>
    <s v="Koperasi Syariah BMT Al Amanah"/>
    <s v="403/BH/KDK.1014/VIII/1999"/>
    <n v="36395"/>
    <s v="Jl. Raya Toblong Peundeuy"/>
    <s v="Peundeuy"/>
    <s v="Sukanagara"/>
    <x v="8"/>
    <s v="Kab. Garut"/>
    <s v="Jawa Barat"/>
    <n v="44178"/>
    <n v="82324488337"/>
    <m/>
    <m/>
    <m/>
    <m/>
    <x v="0"/>
    <s v="ALI HASAN ZM"/>
    <n v="82324488337"/>
    <s v="ABDUL KHOLIK"/>
    <m/>
    <s v="AHYAR"/>
    <m/>
    <s v="Primer Kabupaten/Kota"/>
    <s v="Simpan Pinjam"/>
    <s v="Kop. Simpan Pinjam dan Pembiayaan Syariah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100"/>
    <n v="60"/>
    <n v="7"/>
  </r>
  <r>
    <n v="22"/>
    <n v="3205120010008"/>
    <s v="KMT KBMT Nurul Atik"/>
    <s v="453/BH/KDK.1014"/>
    <n v="36260"/>
    <s v="Jalan Raya  Cikajang  Kp. Cibodas"/>
    <s v="Cibodas"/>
    <s v="Kelurahan"/>
    <x v="9"/>
    <s v="Kab. Garut"/>
    <s v="Jawa Barat"/>
    <n v="44171"/>
    <n v="262543777"/>
    <m/>
    <m/>
    <m/>
    <m/>
    <x v="0"/>
    <m/>
    <m/>
    <m/>
    <m/>
    <m/>
    <m/>
    <s v="Primer Kabupaten/Kota"/>
    <s v="Simpan Pinjam"/>
    <s v="Kop. Simpan Pinjam dan Pembiayaan Syariah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120"/>
    <n v="10"/>
    <n v="8"/>
  </r>
  <r>
    <n v="23"/>
    <n v="3205140010016"/>
    <s v="KMT KBMT Al- Ihsan"/>
    <s v="560/BH/KDK.1014"/>
    <n v="36658"/>
    <m/>
    <s v="Pasanggrahan"/>
    <s v="Kelurahan"/>
    <x v="10"/>
    <s v="Kab. Garut"/>
    <s v="Jawa Barat"/>
    <n v="44181"/>
    <m/>
    <m/>
    <m/>
    <m/>
    <m/>
    <x v="1"/>
    <m/>
    <m/>
    <m/>
    <m/>
    <m/>
    <m/>
    <s v="Primer Kabupaten/Kota"/>
    <s v="Simpan Pinjam"/>
    <s v="Kop. Simpan Pinjam dan Pembiayaan Syariah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140"/>
    <n v="10"/>
    <n v="16"/>
  </r>
  <r>
    <n v="24"/>
    <n v="3205140010017"/>
    <s v="KMT KBMT BMT Sejahtera"/>
    <s v="570/BH/KDK.1014"/>
    <n v="36881"/>
    <m/>
    <s v="Sukatani"/>
    <s v="Kelurahan"/>
    <x v="10"/>
    <s v="Kab. Garut"/>
    <s v="Jawa Barat"/>
    <m/>
    <m/>
    <m/>
    <m/>
    <m/>
    <m/>
    <x v="1"/>
    <m/>
    <m/>
    <m/>
    <m/>
    <m/>
    <m/>
    <s v="Primer Kabupaten/Kota"/>
    <s v="Simpan Pinjam"/>
    <s v="Kop. Simpan Pinjam dan Pembiayaan Syariah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140"/>
    <n v="10"/>
    <n v="17"/>
  </r>
  <r>
    <n v="25"/>
    <n v="3205140010048"/>
    <s v="Koperasi KBMT Al Istiqomah"/>
    <s v="518/012/BH.XIII.8/07"/>
    <n v="39421"/>
    <m/>
    <s v="Dayeuhmanggung"/>
    <s v="Kelurahan"/>
    <x v="10"/>
    <s v="Kab. Garut"/>
    <s v="Jawa Barat"/>
    <m/>
    <m/>
    <m/>
    <m/>
    <m/>
    <m/>
    <x v="1"/>
    <m/>
    <m/>
    <m/>
    <m/>
    <m/>
    <m/>
    <s v="Primer Kabupaten/Kota"/>
    <s v="Simpan Pinjam"/>
    <s v="Kop. Simpan Pinjam dan Pembiayaan Syariah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140"/>
    <n v="10"/>
    <n v="48"/>
  </r>
  <r>
    <n v="26"/>
    <n v="3205140050003"/>
    <s v="Koperasi Simpan Pinjam Kiprah Aisyah"/>
    <s v="140/BH.XIII.8/DKUB/XII/2013"/>
    <n v="41639"/>
    <s v="Kp. Dayeuhmanggung RT: 01 RW: 03"/>
    <s v="Dayeuhmanggung"/>
    <s v="DAYEUHMANGGUNG"/>
    <x v="10"/>
    <s v="Kab. Garut"/>
    <s v="Jawa Barat"/>
    <n v="0"/>
    <n v="85222267588"/>
    <m/>
    <m/>
    <m/>
    <m/>
    <x v="0"/>
    <s v="HJ. LILIS LINDANI"/>
    <n v="85323733734"/>
    <s v="SITI SOPIAH"/>
    <n v="85222267588"/>
    <s v="HJ. HENI HAERANI"/>
    <n v="81323147132"/>
    <s v="Primer Kabupaten/Kota"/>
    <s v="Simpan Pinjam"/>
    <s v="Kop. Simpan Pinjam"/>
    <s v="JASA KEUANGAN DAN ASURANSI"/>
    <m/>
    <m/>
    <m/>
    <n v="2023"/>
    <n v="0"/>
    <n v="160"/>
    <n v="160"/>
    <n v="0"/>
    <n v="0"/>
    <n v="0"/>
    <n v="0"/>
    <n v="0"/>
    <n v="0"/>
    <n v="45295"/>
    <n v="2023"/>
    <n v="299828245"/>
    <n v="135950205"/>
    <n v="435778450"/>
    <n v="323020000"/>
    <n v="0"/>
    <n v="0"/>
    <n v="435778450"/>
    <x v="2"/>
    <n v="32"/>
    <n v="5"/>
    <n v="140"/>
    <n v="50"/>
    <n v="3"/>
  </r>
  <r>
    <n v="27"/>
    <n v="3205140150051"/>
    <s v="KBMT El Azhar"/>
    <s v="032/BH.XIII.8/DP2KU/XI/2010"/>
    <n v="40486"/>
    <s v="Jl Garut Tasik KM 7 Kp. Genteng RT 01 RW 09"/>
    <s v="Ngamplang"/>
    <s v="Ngamplang"/>
    <x v="10"/>
    <s v="Kab. Garut"/>
    <s v="Jawa Barat"/>
    <n v="44181"/>
    <m/>
    <m/>
    <m/>
    <s v="bmtel-azhar@yahoo.com"/>
    <m/>
    <x v="0"/>
    <s v="SUHUD SYAEFUL ANWAR, ST"/>
    <n v="81320320702"/>
    <s v="CECEP ABDUL ROJAK, S.SPD.I"/>
    <n v="85324898444"/>
    <s v="NURJAMAN, S.PD"/>
    <n v="85324949109"/>
    <s v="Primer Kabupaten/Kota"/>
    <s v="Simpan Pinjam"/>
    <s v="Kop. Simpan Pinjam dan Pembiayaan Syariah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140"/>
    <n v="150"/>
    <n v="51"/>
  </r>
  <r>
    <n v="28"/>
    <n v="3205140160013"/>
    <s v="KOPERASI SIMPAN PINJAM KHIDMAT MAKMUR SEJAHTERA"/>
    <s v="AHU-0014731.AH.01.26.TAHUN 2022"/>
    <n v="44573"/>
    <s v="Kp. Sawah Lega Rt. 004 Rw. 002 "/>
    <s v="Ngamplangsari"/>
    <s v="Ngamplangsari"/>
    <x v="10"/>
    <s v="Kab. Garut"/>
    <s v="Jawa Barat"/>
    <n v="0"/>
    <n v="82210185606"/>
    <m/>
    <m/>
    <s v="ksp.khidmatmakmursejahtera@gmail.com"/>
    <m/>
    <x v="0"/>
    <s v="USEP SAEPUL AMIN"/>
    <n v="82210185606"/>
    <s v="DEARIS"/>
    <n v="82210185606"/>
    <s v="AMAN SURAHMAN"/>
    <n v="82210185606"/>
    <s v="Primer Provinsi"/>
    <s v="Simpan Pinjam"/>
    <s v="Kop. Simpan Pinjam"/>
    <s v="JASA KEUANGAN DAN ASURANSI"/>
    <m/>
    <m/>
    <m/>
    <n v="2022"/>
    <n v="21"/>
    <n v="29"/>
    <n v="50"/>
    <n v="0"/>
    <n v="0"/>
    <n v="0"/>
    <n v="12"/>
    <n v="3"/>
    <n v="15"/>
    <n v="44971"/>
    <n v="2022"/>
    <n v="320849000"/>
    <n v="4150000"/>
    <n v="324999000"/>
    <n v="1081210000"/>
    <n v="0"/>
    <n v="0"/>
    <n v="324999000"/>
    <x v="3"/>
    <n v="32"/>
    <n v="5"/>
    <n v="140"/>
    <n v="160"/>
    <n v="13"/>
  </r>
  <r>
    <n v="29"/>
    <n v="3205150010032"/>
    <s v="KMT KBMT Wahdatul Ummam"/>
    <s v="104/BH/KDK.1014"/>
    <n v="36242"/>
    <m/>
    <s v="Mekarsari"/>
    <s v="Kelurahan"/>
    <x v="11"/>
    <s v="Kab. Garut"/>
    <s v="Jawa Barat"/>
    <m/>
    <m/>
    <m/>
    <m/>
    <m/>
    <m/>
    <x v="1"/>
    <m/>
    <m/>
    <m/>
    <m/>
    <m/>
    <m/>
    <s v="Primer Kabupaten/Kota"/>
    <s v="Simpan Pinjam"/>
    <s v="Kop. Simpan Pinjam dan Pembiayaan Syariah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150"/>
    <n v="10"/>
    <n v="32"/>
  </r>
  <r>
    <n v="30"/>
    <n v="3205150010033"/>
    <s v="KMT KBMT BMT Baitul Ikhlas Wil V"/>
    <s v="253/BH/KDK.1014"/>
    <n v="36308"/>
    <m/>
    <s v="Mulyasari"/>
    <s v="Kelurahan"/>
    <x v="11"/>
    <s v="Kab. Garut"/>
    <s v="Jawa Barat"/>
    <m/>
    <m/>
    <m/>
    <m/>
    <m/>
    <m/>
    <x v="1"/>
    <m/>
    <m/>
    <m/>
    <m/>
    <m/>
    <m/>
    <s v="Primer Kabupaten/Kota"/>
    <s v="Simpan Pinjam"/>
    <s v="Kop. Simpan Pinjam dan Pembiayaan Syariah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150"/>
    <n v="10"/>
    <n v="33"/>
  </r>
  <r>
    <n v="31"/>
    <n v="3205150010034"/>
    <s v="KMT KBMT Attaofik Bina Pangan"/>
    <s v="572/BH/KDK.1014"/>
    <n v="36881"/>
    <m/>
    <s v="Sukasenang"/>
    <s v="Kelurahan"/>
    <x v="11"/>
    <s v="Kab. Garut"/>
    <s v="Jawa Barat"/>
    <m/>
    <m/>
    <m/>
    <m/>
    <m/>
    <m/>
    <x v="1"/>
    <m/>
    <m/>
    <m/>
    <m/>
    <m/>
    <m/>
    <s v="Primer Kabupaten/Kota"/>
    <s v="Simpan Pinjam"/>
    <s v="Kop. Simpan Pinjam dan Pembiayaan Syariah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150"/>
    <n v="10"/>
    <n v="34"/>
  </r>
  <r>
    <n v="32"/>
    <n v="3205150010035"/>
    <s v="KMT KBMT Al-Barokah"/>
    <s v="518/769/BH/"/>
    <n v="38900"/>
    <m/>
    <s v="Cikedokan"/>
    <s v="Kelurahan"/>
    <x v="11"/>
    <s v="Kab. Garut"/>
    <s v="Jawa Barat"/>
    <m/>
    <m/>
    <m/>
    <m/>
    <m/>
    <m/>
    <x v="1"/>
    <m/>
    <m/>
    <m/>
    <m/>
    <m/>
    <m/>
    <s v="Primer Kabupaten/Kota"/>
    <s v="Simpan Pinjam"/>
    <s v="Kop. Simpan Pinjam dan Pembiayaan Syariah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150"/>
    <n v="10"/>
    <n v="35"/>
  </r>
  <r>
    <n v="33"/>
    <n v="3205150010067"/>
    <s v="KBMT Al Hikmah"/>
    <s v="518/009/BH/XIII.8/07"/>
    <n v="39395"/>
    <m/>
    <s v="Hegarmanah"/>
    <s v="Kelurahan"/>
    <x v="11"/>
    <s v="Kab. Garut"/>
    <s v="Jawa Barat"/>
    <n v="44162"/>
    <m/>
    <m/>
    <m/>
    <m/>
    <m/>
    <x v="1"/>
    <m/>
    <m/>
    <m/>
    <m/>
    <m/>
    <m/>
    <s v="Primer Kabupaten/Kota"/>
    <s v="Simpan Pinjam"/>
    <s v="Kop. Simpan Pinjam dan Pembiayaan Syariah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150"/>
    <n v="10"/>
    <n v="67"/>
  </r>
  <r>
    <n v="34"/>
    <n v="3205150020001"/>
    <s v="Koperasi Simpan Pinjam Sejahtera"/>
    <s v="518/683/BH/DISKOP/III/2004"/>
    <n v="38064"/>
    <s v="Jl. Raya Timur Bayongbong KM 11"/>
    <s v="Bayongbong"/>
    <s v="Bayongbong"/>
    <x v="11"/>
    <s v="Kab. Garut"/>
    <s v="Jawa Barat"/>
    <n v="44162"/>
    <s v="0262-543304"/>
    <m/>
    <s v="0262-543174"/>
    <m/>
    <m/>
    <x v="0"/>
    <s v="RONI A SYOFA"/>
    <n v="82129731297"/>
    <s v="MAMAN AR"/>
    <m/>
    <s v="UUS DAYUSMAN"/>
    <m/>
    <s v="Primer Kabupaten/Kota"/>
    <s v="Simpan Pinjam"/>
    <s v="Kop. Simpan Pinjam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150"/>
    <n v="20"/>
    <n v="1"/>
  </r>
  <r>
    <n v="35"/>
    <n v="3205150060001"/>
    <s v="Koperasi Surya Citra Mandiri"/>
    <s v="005028/BH/M/KUKM.2/VIII/2017"/>
    <n v="42971"/>
    <s v="Jl. Raya gunung Bodas"/>
    <s v="Ciela "/>
    <s v="Ciela"/>
    <x v="11"/>
    <s v="Kab. Garut"/>
    <s v="Jawa Barat"/>
    <n v="44162"/>
    <n v="89765654354"/>
    <m/>
    <m/>
    <m/>
    <m/>
    <x v="0"/>
    <s v="NENDI SUPRATMAN "/>
    <n v="89765654354"/>
    <s v="NANDANG SUBARNAS"/>
    <m/>
    <s v="DR. ASEP SOLIHIN"/>
    <m/>
    <s v="Primer Kabupaten/Kota"/>
    <s v="Simpan Pinjam"/>
    <s v="Kop. Simpan Pinjam"/>
    <s v="JASA KEUANGAN DAN ASURANSI"/>
    <m/>
    <m/>
    <m/>
    <n v="2021"/>
    <n v="25"/>
    <n v="34"/>
    <n v="59"/>
    <n v="0"/>
    <n v="0"/>
    <n v="0"/>
    <n v="0"/>
    <n v="0"/>
    <n v="0"/>
    <n v="44652"/>
    <n v="2021"/>
    <n v="30183600"/>
    <n v="107893400"/>
    <n v="138077000"/>
    <n v="67000000"/>
    <n v="0"/>
    <n v="0"/>
    <n v="138077000"/>
    <x v="4"/>
    <n v="32"/>
    <n v="5"/>
    <n v="150"/>
    <n v="60"/>
    <n v="1"/>
  </r>
  <r>
    <n v="36"/>
    <n v="3205150100040"/>
    <s v="KOPERASI SIMPAN PINJAM PAGUYUBAN MOTEKAR GARUT"/>
    <s v="AHU-0007853.AH.01.26.TAHUN 2021"/>
    <n v="44207"/>
    <s v="JALAN RAYA BAYONGBONG"/>
    <s v="Karyajaya"/>
    <s v="Karyajaya"/>
    <x v="11"/>
    <s v="Kab. Garut"/>
    <s v="Jawa Barat"/>
    <n v="44162"/>
    <n v="85222271895"/>
    <m/>
    <m/>
    <s v="koperasipaguyubanmotekar@gmail.com"/>
    <m/>
    <x v="0"/>
    <s v="H AGUS PERMANA"/>
    <n v="85222271895"/>
    <s v="RUSTAMAN"/>
    <n v="82126448889"/>
    <s v="PURNAMA DEWI"/>
    <n v="81222954321"/>
    <s v="Primer Kabupaten/Kota"/>
    <s v="Simpan Pinjam"/>
    <s v="Kop. Simpan Pinjam"/>
    <s v="Koperasi Simpan Pinjam Primer (KSP Primer)"/>
    <m/>
    <s v="Cukup Berkualitas (CB)"/>
    <s v="Belum Dinilai"/>
    <n v="2022"/>
    <n v="7"/>
    <n v="11"/>
    <n v="18"/>
    <n v="0"/>
    <n v="0"/>
    <n v="0"/>
    <n v="0"/>
    <n v="0"/>
    <n v="0"/>
    <n v="44980"/>
    <n v="2022"/>
    <n v="18127500"/>
    <n v="0"/>
    <n v="18127500"/>
    <n v="20957000"/>
    <n v="0"/>
    <n v="0"/>
    <n v="18127500"/>
    <x v="5"/>
    <n v="32"/>
    <n v="5"/>
    <n v="150"/>
    <n v="100"/>
    <n v="40"/>
  </r>
  <r>
    <n v="37"/>
    <n v="3205160010024"/>
    <s v="KMT KBMT Durassibiyah"/>
    <s v="518/49/BH.XIII.8/"/>
    <n v="39653"/>
    <m/>
    <s v="Sukajaya"/>
    <s v="Kelurahan"/>
    <x v="12"/>
    <s v="Kab. Garut"/>
    <s v="Jawa Barat"/>
    <n v="44163"/>
    <m/>
    <m/>
    <m/>
    <m/>
    <m/>
    <x v="1"/>
    <m/>
    <m/>
    <m/>
    <m/>
    <m/>
    <m/>
    <s v="Primer Kabupaten/Kota"/>
    <s v="Simpan Pinjam"/>
    <s v="Kop. Simpan Pinjam dan Pembiayaan Syariah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160"/>
    <n v="10"/>
    <n v="24"/>
  </r>
  <r>
    <n v="38"/>
    <n v="3205160020040"/>
    <s v="Koperasi BMT Silaturahmi Bangun Harta SBH"/>
    <s v="518/013/BH.XIII.8/DISKOPPAS/XII/2007"/>
    <n v="39429"/>
    <s v="Jl. Raya Cisurupan No. 161"/>
    <s v="Cisurupan"/>
    <s v="Cisurupan"/>
    <x v="12"/>
    <s v="Kab. Garut"/>
    <s v="Jawa Barat"/>
    <n v="44163"/>
    <s v="0262-577933"/>
    <m/>
    <m/>
    <m/>
    <m/>
    <x v="0"/>
    <s v="DRS. H. DEDI SURYADI"/>
    <n v="8122280373"/>
    <s v="SITTI ASTIYANY"/>
    <n v="85220561017"/>
    <s v="RAHMI NASROTUL HAQ"/>
    <n v="85274673863"/>
    <s v="Primer Kabupaten/Kota"/>
    <s v="Simpan Pinjam"/>
    <s v="Kop. Simpan Pinjam dan Pembiayaan Syariah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160"/>
    <n v="20"/>
    <n v="40"/>
  </r>
  <r>
    <n v="39"/>
    <n v="3205160160020"/>
    <s v="KOPERASI SIMPAN PINJAM PUTRA BERDIKARI SEJAHTERA"/>
    <s v="AHU-0001831.AH.01.29.TAHUN 2023"/>
    <n v="45054"/>
    <s v="KAMPUNG CAMPAKA"/>
    <s v="Sukawargi"/>
    <s v="Sukawargi"/>
    <x v="12"/>
    <s v="Kab. Garut"/>
    <s v="Jawa Barat"/>
    <m/>
    <n v="81212995333"/>
    <m/>
    <m/>
    <s v="kspberdikarisejahtera12@gmail.com"/>
    <m/>
    <x v="0"/>
    <s v="MANASE PASARIBU"/>
    <n v="81212995333"/>
    <s v="SAROHA PAKPAHAN"/>
    <n v="81212995333"/>
    <s v="RONAL DASOPANG"/>
    <n v="81220858974"/>
    <s v="Primer Kabupaten/Kota"/>
    <s v="Simpan Pinjam"/>
    <s v="Kop. Lainnya"/>
    <s v="Koperasi Simpan Pinjam Primer (KSP Primer)"/>
    <m/>
    <m/>
    <m/>
    <m/>
    <m/>
    <m/>
    <n v="0"/>
    <m/>
    <m/>
    <n v="0"/>
    <m/>
    <m/>
    <n v="0"/>
    <m/>
    <m/>
    <m/>
    <m/>
    <m/>
    <m/>
    <m/>
    <m/>
    <m/>
    <x v="0"/>
    <n v="32"/>
    <n v="5"/>
    <n v="160"/>
    <n v="160"/>
    <n v="20"/>
  </r>
  <r>
    <n v="40"/>
    <n v="3205170010011"/>
    <s v="KMT KBMT Al- Barokah"/>
    <s v="576/BH/KDK.1014"/>
    <n v="36885"/>
    <m/>
    <s v="Tanjung Karya"/>
    <s v="Kelurahan"/>
    <x v="13"/>
    <s v="Kab. Garut"/>
    <s v="Jawa Barat"/>
    <n v="44161"/>
    <m/>
    <m/>
    <m/>
    <m/>
    <m/>
    <x v="1"/>
    <m/>
    <m/>
    <m/>
    <m/>
    <m/>
    <m/>
    <s v="Primer Kabupaten/Kota"/>
    <s v="Simpan Pinjam"/>
    <s v="Kop. Simpan Pinjam dan Pembiayaan Syariah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170"/>
    <n v="10"/>
    <n v="11"/>
  </r>
  <r>
    <n v="41"/>
    <n v="3205170010012"/>
    <s v="Koperasi Majlis Ta lim KBMT Al Maarij"/>
    <s v="518/829/BH/Diskoppas/XII/2006"/>
    <n v="39080"/>
    <s v="Kaum Kulon Samarang"/>
    <s v="Samarang"/>
    <s v="Kelurahan"/>
    <x v="13"/>
    <s v="Kab. Garut"/>
    <s v="Jawa Barat"/>
    <n v="44160"/>
    <n v="262236552"/>
    <m/>
    <m/>
    <m/>
    <m/>
    <x v="0"/>
    <m/>
    <m/>
    <m/>
    <m/>
    <m/>
    <m/>
    <s v="Primer Kabupaten/Kota"/>
    <s v="Simpan Pinjam"/>
    <s v="Kop. Simpan Pinjam dan Pembiayaan Syariah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170"/>
    <n v="10"/>
    <n v="12"/>
  </r>
  <r>
    <n v="42"/>
    <n v="3205171010008"/>
    <s v="KMT KBMT Silalatul Ummah"/>
    <s v="518/847/BH/"/>
    <n v="39246"/>
    <m/>
    <s v="Karyamekar"/>
    <s v="Kelurahan"/>
    <x v="14"/>
    <s v="Kab. Garut"/>
    <s v="Jawa Barat"/>
    <n v="44161"/>
    <m/>
    <m/>
    <m/>
    <m/>
    <m/>
    <x v="1"/>
    <m/>
    <m/>
    <m/>
    <m/>
    <m/>
    <m/>
    <s v="Primer Kabupaten/Kota"/>
    <s v="Simpan Pinjam"/>
    <s v="Kop. Simpan Pinjam dan Pembiayaan Syariah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171"/>
    <n v="10"/>
    <n v="8"/>
  </r>
  <r>
    <n v="43"/>
    <n v="3205171010009"/>
    <s v="KMT KBMT Inpack"/>
    <s v="518/848/BH/"/>
    <n v="39332"/>
    <m/>
    <s v="Padasuka"/>
    <s v="Kelurahan"/>
    <x v="14"/>
    <s v="Kab. Garut"/>
    <s v="Jawa Barat"/>
    <m/>
    <m/>
    <m/>
    <m/>
    <m/>
    <m/>
    <x v="1"/>
    <m/>
    <m/>
    <m/>
    <m/>
    <m/>
    <m/>
    <s v="Primer Kabupaten/Kota"/>
    <s v="Simpan Pinjam"/>
    <s v="Kop. Simpan Pinjam dan Pembiayaan Syariah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171"/>
    <n v="10"/>
    <n v="9"/>
  </r>
  <r>
    <n v="44"/>
    <n v="3205171020003"/>
    <s v="Koperasi BMT Berkah Darajat"/>
    <s v="046/BH.XIII.8/DP2KU/V/2011"/>
    <n v="40679"/>
    <s v="Kp. Padaawas RT 01 RW 04 Ds. Padaawas Kec. Pasirwangi"/>
    <s v="Padaawas"/>
    <s v="PADAAWAS"/>
    <x v="14"/>
    <s v="Kab. Garut"/>
    <s v="Jawa Barat"/>
    <n v="44161"/>
    <n v="85221941470"/>
    <m/>
    <m/>
    <m/>
    <m/>
    <x v="0"/>
    <s v="DEDE KOMALA"/>
    <n v="85221941470"/>
    <s v="ENCANG"/>
    <n v="85221941470"/>
    <s v="SRIDADI"/>
    <n v="81323235351"/>
    <s v="Primer Kabupaten/Kota"/>
    <s v="Simpan Pinjam"/>
    <s v="Kop. Simpan Pinjam dan Pembiayaan Syariah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171"/>
    <n v="20"/>
    <n v="3"/>
  </r>
  <r>
    <n v="45"/>
    <n v="3205190010027"/>
    <s v="Koperasi Simpan Pinjam Mulus Rahayu"/>
    <s v="5990/BH/PAD/"/>
    <n v="35752"/>
    <m/>
    <s v="Paminggir"/>
    <s v="Kelurahan"/>
    <x v="15"/>
    <s v="Kab. Garut"/>
    <s v="Jawa Barat"/>
    <m/>
    <m/>
    <m/>
    <m/>
    <m/>
    <m/>
    <x v="1"/>
    <m/>
    <m/>
    <m/>
    <m/>
    <m/>
    <m/>
    <s v="Primer Kabupaten/Kota"/>
    <s v="Simpan Pinjam"/>
    <s v="Kop. Simpan Pinjam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190"/>
    <n v="10"/>
    <n v="27"/>
  </r>
  <r>
    <n v="46"/>
    <n v="3205190010028"/>
    <s v="Koperasi Simpan Pinjam Sumber Makmur"/>
    <s v="5463/BH/PAD/"/>
    <n v="35548"/>
    <s v="Jl. Guntur"/>
    <m/>
    <s v="Kelurahan"/>
    <x v="15"/>
    <s v="Kab. Garut"/>
    <s v="Jawa Barat"/>
    <m/>
    <m/>
    <m/>
    <m/>
    <m/>
    <m/>
    <x v="1"/>
    <m/>
    <m/>
    <m/>
    <m/>
    <m/>
    <m/>
    <s v="Primer Kabupaten/Kota"/>
    <s v="Simpan Pinjam"/>
    <s v="Kop. Simpan Pinjam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190"/>
    <n v="10"/>
    <n v="28"/>
  </r>
  <r>
    <n v="47"/>
    <n v="3205190010033"/>
    <s v="Koperasi Simpan Pinjam Bina Usaha"/>
    <s v="518/701/BH/Diskop"/>
    <n v="38118"/>
    <s v="Jln. Sunbersari 10 B"/>
    <m/>
    <s v="Kelurahan"/>
    <x v="15"/>
    <s v="Kab. Garut"/>
    <s v="Jawa Barat"/>
    <m/>
    <m/>
    <m/>
    <m/>
    <m/>
    <m/>
    <x v="1"/>
    <m/>
    <m/>
    <m/>
    <m/>
    <m/>
    <m/>
    <s v="Primer Kabupaten/Kota"/>
    <s v="Simpan Pinjam"/>
    <s v="Kop. Simpan Pinjam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190"/>
    <n v="10"/>
    <n v="33"/>
  </r>
  <r>
    <n v="48"/>
    <n v="3205190010034"/>
    <s v="Koperasi Simpan Pinjam Dapot Jaya Maduma"/>
    <s v="518/017/BH.XIII.8/"/>
    <n v="39946"/>
    <m/>
    <s v="Sukamentri"/>
    <s v="Kelurahan"/>
    <x v="15"/>
    <s v="Kab. Garut"/>
    <s v="Jawa Barat"/>
    <n v="44111"/>
    <m/>
    <m/>
    <m/>
    <m/>
    <m/>
    <x v="1"/>
    <m/>
    <m/>
    <m/>
    <m/>
    <m/>
    <m/>
    <s v="Primer Kabupaten/Kota"/>
    <s v="Simpan Pinjam"/>
    <s v="Kop. Simpan Pinjam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190"/>
    <n v="10"/>
    <n v="34"/>
  </r>
  <r>
    <n v="49"/>
    <n v="3205190010035"/>
    <s v="KMT KBMT Al- Ittihadul Ummah"/>
    <s v="45/BH/KDK.1014"/>
    <n v="36190"/>
    <m/>
    <s v="Pakuwon"/>
    <s v="Kelurahan"/>
    <x v="15"/>
    <s v="Kab. Garut"/>
    <s v="Jawa Barat"/>
    <n v="44113"/>
    <m/>
    <m/>
    <m/>
    <m/>
    <m/>
    <x v="1"/>
    <m/>
    <m/>
    <m/>
    <m/>
    <m/>
    <m/>
    <s v="Primer Kabupaten/Kota"/>
    <s v="Simpan Pinjam"/>
    <s v="Kop. Simpan Pinjam dan Pembiayaan Syariah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190"/>
    <n v="10"/>
    <n v="35"/>
  </r>
  <r>
    <n v="50"/>
    <n v="3205190010036"/>
    <s v="KMT KBMT As-Saadah"/>
    <s v="112/BH/KDK.1014"/>
    <n v="36248"/>
    <m/>
    <s v="Muara Sanding"/>
    <s v="Kelurahan"/>
    <x v="15"/>
    <s v="Kab. Garut"/>
    <s v="Jawa Barat"/>
    <m/>
    <m/>
    <m/>
    <m/>
    <m/>
    <m/>
    <x v="1"/>
    <m/>
    <m/>
    <m/>
    <m/>
    <m/>
    <m/>
    <s v="Primer Kabupaten/Kota"/>
    <s v="Simpan Pinjam"/>
    <s v="Kop. Simpan Pinjam dan Pembiayaan Syariah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190"/>
    <n v="10"/>
    <n v="36"/>
  </r>
  <r>
    <n v="51"/>
    <n v="3205190010037"/>
    <s v="KMT KBMT Al- Mustopa Khozanatulloh"/>
    <s v="127/BH/KDK.1014"/>
    <n v="36315"/>
    <m/>
    <s v="Regol"/>
    <s v="Kelurahan"/>
    <x v="15"/>
    <s v="Kab. Garut"/>
    <s v="Jawa Barat"/>
    <m/>
    <m/>
    <m/>
    <m/>
    <m/>
    <m/>
    <x v="1"/>
    <m/>
    <m/>
    <m/>
    <m/>
    <m/>
    <m/>
    <s v="Primer Kabupaten/Kota"/>
    <s v="Simpan Pinjam"/>
    <s v="Kop. Simpan Pinjam dan Pembiayaan Syariah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190"/>
    <n v="10"/>
    <n v="37"/>
  </r>
  <r>
    <n v="52"/>
    <n v="3205190010038"/>
    <s v="KMT KBMT Rmj Insan Madani"/>
    <s v="132/BH/KDK.1014"/>
    <n v="36315"/>
    <m/>
    <s v="Kota Kulon"/>
    <s v="Kelurahan"/>
    <x v="15"/>
    <s v="Kab. Garut"/>
    <s v="Jawa Barat"/>
    <m/>
    <m/>
    <m/>
    <m/>
    <m/>
    <m/>
    <x v="1"/>
    <m/>
    <m/>
    <m/>
    <m/>
    <m/>
    <m/>
    <s v="Primer Kabupaten/Kota"/>
    <s v="Simpan Pinjam"/>
    <s v="Kop. Simpan Pinjam dan Pembiayaan Syariah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190"/>
    <n v="10"/>
    <n v="38"/>
  </r>
  <r>
    <n v="53"/>
    <n v="3205190010039"/>
    <s v="KMT KBMT BMT Nur El Robbi Wil I"/>
    <s v="312/BH/KDK.1014"/>
    <n v="36440"/>
    <m/>
    <s v="Muara Sanding"/>
    <s v="Kelurahan"/>
    <x v="15"/>
    <s v="Kab. Garut"/>
    <s v="Jawa Barat"/>
    <m/>
    <m/>
    <m/>
    <m/>
    <m/>
    <m/>
    <x v="1"/>
    <m/>
    <m/>
    <m/>
    <m/>
    <m/>
    <m/>
    <s v="Primer Kabupaten/Kota"/>
    <s v="Simpan Pinjam"/>
    <s v="Kop. Simpan Pinjam dan Pembiayaan Syariah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190"/>
    <n v="10"/>
    <n v="39"/>
  </r>
  <r>
    <n v="54"/>
    <n v="3205190010040"/>
    <s v="KMT KBMT Al- Ilyas"/>
    <s v="362/BH/KDK.1014"/>
    <n v="36319"/>
    <m/>
    <s v="Sukamantri"/>
    <s v="Kelurahan"/>
    <x v="15"/>
    <s v="Kab. Garut"/>
    <s v="Jawa Barat"/>
    <m/>
    <m/>
    <m/>
    <m/>
    <m/>
    <m/>
    <x v="1"/>
    <m/>
    <m/>
    <m/>
    <m/>
    <m/>
    <m/>
    <s v="Primer Kabupaten/Kota"/>
    <s v="Simpan Pinjam"/>
    <s v="Kop. Simpan Pinjam dan Pembiayaan Syariah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190"/>
    <n v="10"/>
    <n v="40"/>
  </r>
  <r>
    <n v="55"/>
    <n v="3205190010041"/>
    <s v="KMT KBMT Ar- Rahim"/>
    <s v="566/BH/KDK.1014"/>
    <n v="36878"/>
    <s v="Jl. Cikuray"/>
    <m/>
    <s v="Kelurahan"/>
    <x v="15"/>
    <s v="Kab. Garut"/>
    <s v="Jawa Barat"/>
    <m/>
    <m/>
    <m/>
    <m/>
    <m/>
    <m/>
    <x v="1"/>
    <m/>
    <m/>
    <m/>
    <m/>
    <m/>
    <m/>
    <s v="Primer Kabupaten/Kota"/>
    <s v="Simpan Pinjam"/>
    <s v="Kop. Simpan Pinjam dan Pembiayaan Syariah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190"/>
    <n v="10"/>
    <n v="41"/>
  </r>
  <r>
    <n v="56"/>
    <n v="3205190010042"/>
    <s v="KMT KBMT Rakyat Ind Al-Falah"/>
    <s v="518/673/BH/Diskop"/>
    <n v="37860"/>
    <s v="Jl. A. Yani 31 Pakuwon"/>
    <m/>
    <s v="Kelurahan"/>
    <x v="15"/>
    <s v="Kab. Garut"/>
    <s v="Jawa Barat"/>
    <m/>
    <m/>
    <m/>
    <m/>
    <m/>
    <m/>
    <x v="1"/>
    <m/>
    <m/>
    <m/>
    <m/>
    <m/>
    <m/>
    <s v="Primer Kabupaten/Kota"/>
    <s v="Simpan Pinjam"/>
    <s v="Kop. Simpan Pinjam dan Pembiayaan Syariah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190"/>
    <n v="10"/>
    <n v="42"/>
  </r>
  <r>
    <n v="57"/>
    <n v="3205190010043"/>
    <s v="KMT KBMT Andal SyariAh"/>
    <s v="518/763/BH/"/>
    <n v="38712"/>
    <m/>
    <s v="Paminggir"/>
    <s v="Kelurahan"/>
    <x v="15"/>
    <s v="Kab. Garut"/>
    <s v="Jawa Barat"/>
    <m/>
    <m/>
    <m/>
    <m/>
    <m/>
    <m/>
    <x v="1"/>
    <m/>
    <m/>
    <m/>
    <m/>
    <m/>
    <m/>
    <s v="Primer Kabupaten/Kota"/>
    <s v="Simpan Pinjam"/>
    <s v="Kop. Simpan Pinjam dan Pembiayaan Syariah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190"/>
    <n v="10"/>
    <n v="43"/>
  </r>
  <r>
    <n v="58"/>
    <n v="3205190010044"/>
    <s v="KMT KBMT Surya Jaya"/>
    <s v="518/029/BH.XIII.8/"/>
    <n v="39521"/>
    <m/>
    <s v="Kota Kulon"/>
    <s v="Kelurahan"/>
    <x v="15"/>
    <s v="Kab. Garut"/>
    <s v="Jawa Barat"/>
    <m/>
    <m/>
    <m/>
    <m/>
    <m/>
    <m/>
    <x v="1"/>
    <m/>
    <m/>
    <m/>
    <m/>
    <m/>
    <m/>
    <s v="Primer Kabupaten/Kota"/>
    <s v="Simpan Pinjam"/>
    <s v="Kop. Simpan Pinjam dan Pembiayaan Syariah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190"/>
    <n v="10"/>
    <n v="44"/>
  </r>
  <r>
    <n v="59"/>
    <n v="3205190010145"/>
    <s v="Pusat Koperasi Serba Usaha"/>
    <s v="251/BH/KDK.1014"/>
    <n v="34939"/>
    <s v="Jl. Bank 13"/>
    <m/>
    <s v="Kelurahan"/>
    <x v="15"/>
    <s v="Kab. Garut"/>
    <s v="Jawa Barat"/>
    <m/>
    <m/>
    <m/>
    <m/>
    <m/>
    <m/>
    <x v="1"/>
    <m/>
    <m/>
    <m/>
    <m/>
    <m/>
    <m/>
    <s v="Primer Kabupaten/Kota"/>
    <s v="Simpan Pinjam"/>
    <s v="Kop. Simpan Pinjam dan Pembiayaan Syariah"/>
    <s v="JASA LAINNYA"/>
    <m/>
    <m/>
    <m/>
    <m/>
    <m/>
    <m/>
    <n v="0"/>
    <m/>
    <m/>
    <n v="0"/>
    <m/>
    <m/>
    <n v="0"/>
    <m/>
    <m/>
    <m/>
    <m/>
    <m/>
    <m/>
    <m/>
    <m/>
    <m/>
    <x v="0"/>
    <n v="32"/>
    <n v="5"/>
    <n v="190"/>
    <n v="10"/>
    <n v="145"/>
  </r>
  <r>
    <n v="60"/>
    <n v="3205190010158"/>
    <s v="KMT Al Amanah"/>
    <s v="518/60/BH XIII.8/"/>
    <n v="39800"/>
    <m/>
    <s v="Pakuwon"/>
    <s v="Kelurahan"/>
    <x v="15"/>
    <s v="Kab. Garut"/>
    <s v="Jawa Barat"/>
    <n v="44113"/>
    <m/>
    <m/>
    <m/>
    <m/>
    <m/>
    <x v="1"/>
    <m/>
    <m/>
    <m/>
    <m/>
    <m/>
    <m/>
    <s v="Primer Kabupaten/Kota"/>
    <s v="Simpan Pinjam"/>
    <s v="Kop. Simpan Pinjam dan Pembiayaan Syariah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190"/>
    <n v="10"/>
    <n v="158"/>
  </r>
  <r>
    <n v="61"/>
    <n v="3205190010164"/>
    <s v="Koperasi Simpan Pinjam Sunda Jaya Mandiri"/>
    <s v="050/BH.XIII.8/DP2KU/2011"/>
    <n v="40735"/>
    <s v="-"/>
    <s v="Kota Kulon"/>
    <s v="Kelurahan"/>
    <x v="15"/>
    <s v="Kab. Garut"/>
    <s v="Jawa Barat"/>
    <n v="44111"/>
    <m/>
    <m/>
    <m/>
    <m/>
    <m/>
    <x v="1"/>
    <m/>
    <m/>
    <m/>
    <m/>
    <m/>
    <m/>
    <s v="Primer Kabupaten/Kota"/>
    <s v="Simpan Pinjam"/>
    <s v="Kop. Simpan Pinjam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190"/>
    <n v="10"/>
    <n v="164"/>
  </r>
  <r>
    <n v="62"/>
    <n v="3205190010165"/>
    <s v="Koperasi BMT Al-Fajr"/>
    <s v="072/BH.XIII.8/DP2KU/2012"/>
    <n v="40963"/>
    <s v="-"/>
    <s v="Ciwalen"/>
    <s v="Kelurahan"/>
    <x v="15"/>
    <s v="Kab. Garut"/>
    <s v="Jawa Barat"/>
    <n v="44115"/>
    <m/>
    <m/>
    <m/>
    <m/>
    <m/>
    <x v="0"/>
    <m/>
    <m/>
    <m/>
    <m/>
    <m/>
    <m/>
    <s v="Primer Kabupaten/Kota"/>
    <s v="Simpan Pinjam"/>
    <s v="Kop. Simpan Pinjam dan Pembiayaan Syariah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190"/>
    <n v="10"/>
    <n v="165"/>
  </r>
  <r>
    <n v="63"/>
    <n v="3205190010167"/>
    <s v="Koperasi Simpan Pinjam Satya Hanura Wil Priangan"/>
    <s v="181/BH/KWK.10/XI/2000"/>
    <n v="36841"/>
    <s v="Jl. A. Yani gg. Asri No. 921"/>
    <s v="Pakuwon "/>
    <s v="Kelurahan"/>
    <x v="15"/>
    <s v="Kab. Garut"/>
    <s v="Jawa Barat"/>
    <n v="0"/>
    <m/>
    <m/>
    <m/>
    <m/>
    <m/>
    <x v="1"/>
    <m/>
    <m/>
    <m/>
    <m/>
    <m/>
    <m/>
    <s v="Primer Provinsi"/>
    <s v="Simpan Pinjam"/>
    <s v="Kop. Simpan Pinjam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190"/>
    <n v="10"/>
    <n v="167"/>
  </r>
  <r>
    <n v="64"/>
    <n v="3205190030009"/>
    <s v="Koperasi Simpan Pinjam Mugi Jaya"/>
    <s v="550/BH/KDK.10-14/X/2000"/>
    <n v="36815"/>
    <s v="Kp. Dayeuhandap Kidul RT 01 RW 01"/>
    <s v="Kota Kulon"/>
    <s v="Kota Kulon"/>
    <x v="15"/>
    <s v="Kab. Garut"/>
    <s v="Jawa Barat"/>
    <n v="44111"/>
    <n v="262541220"/>
    <m/>
    <m/>
    <s v="kspmugijaya@gmail.com"/>
    <m/>
    <x v="0"/>
    <s v="ENGKOS KOSTAMA"/>
    <n v="89681926800"/>
    <s v="IKEU ROSTIKA"/>
    <n v="81929497347"/>
    <s v="ARIF FANSYURI"/>
    <n v="81929497347"/>
    <s v="Primer Kabupaten/Kota"/>
    <s v="Simpan Pinjam"/>
    <s v="Kop. Simpan Pinjam"/>
    <s v="JASA KEUANGAN DAN ASURANSI"/>
    <m/>
    <m/>
    <m/>
    <n v="2022"/>
    <n v="73"/>
    <n v="70"/>
    <n v="143"/>
    <n v="0"/>
    <n v="0"/>
    <n v="0"/>
    <n v="0"/>
    <n v="0"/>
    <n v="0"/>
    <n v="44955"/>
    <n v="2022"/>
    <n v="224471190"/>
    <n v="13845310"/>
    <n v="238316500"/>
    <n v="127340000"/>
    <n v="0"/>
    <n v="0"/>
    <n v="238316500"/>
    <x v="6"/>
    <n v="32"/>
    <n v="5"/>
    <n v="190"/>
    <n v="30"/>
    <n v="9"/>
  </r>
  <r>
    <n v="65"/>
    <n v="3205190030018"/>
    <s v="Koperasi Simpan Pinjam Abadi Jaya"/>
    <s v="578/BH/KDK.10.14/XII/2000"/>
    <n v="36885"/>
    <s v="JL Pasundan No 110 RT 01 RW 17"/>
    <s v="Kota Kulon"/>
    <s v="Kota Kulon"/>
    <x v="15"/>
    <s v="Kab. Garut"/>
    <s v="Jawa Barat"/>
    <n v="44111"/>
    <n v="262236248"/>
    <m/>
    <m/>
    <s v="kspabadijaya@gmail.com"/>
    <m/>
    <x v="0"/>
    <s v="DUDI YUDIANA"/>
    <n v="81323232439"/>
    <s v="DENI MULYANA"/>
    <m/>
    <s v="RENI MASYANI"/>
    <m/>
    <s v="Primer Kabupaten/Kota"/>
    <s v="Simpan Pinjam"/>
    <s v="Kop. Simpan Pinjam"/>
    <s v="JASA KEUANGAN DAN ASURANSI"/>
    <m/>
    <m/>
    <m/>
    <n v="2021"/>
    <n v="42"/>
    <n v="40"/>
    <n v="82"/>
    <n v="1"/>
    <n v="0"/>
    <n v="1"/>
    <n v="0"/>
    <n v="0"/>
    <n v="0"/>
    <n v="44614"/>
    <n v="2021"/>
    <n v="172915000"/>
    <n v="430170000"/>
    <n v="603085000"/>
    <n v="527218000"/>
    <n v="0"/>
    <n v="0"/>
    <n v="603085000"/>
    <x v="7"/>
    <n v="32"/>
    <n v="5"/>
    <n v="190"/>
    <n v="30"/>
    <n v="18"/>
  </r>
  <r>
    <n v="66"/>
    <n v="3205190040003"/>
    <s v="Koperasi Simpan Pinjam Syariah Az Zahra"/>
    <s v="133/BH/XIII.8/DKUB/XII/2013"/>
    <n v="41610"/>
    <s v="Jl. Gunung Payung No 48"/>
    <s v="Ciwalen"/>
    <s v="Ciwalen"/>
    <x v="15"/>
    <s v="Kab. Garut"/>
    <s v="Jawa Barat"/>
    <n v="44111"/>
    <n v="8172335590"/>
    <m/>
    <m/>
    <s v="kspsyariahazzahra@yahoo.com"/>
    <m/>
    <x v="0"/>
    <s v="OTANG QODARIAH, S.HI"/>
    <n v="81172335590"/>
    <s v="ANING SUMIATI, SE"/>
    <n v="85223285458"/>
    <s v="HJ. NENAH"/>
    <n v="82315000225"/>
    <s v="Primer Kabupaten/Kota"/>
    <s v="Simpan Pinjam"/>
    <s v="Kop. Simpan Pinjam dan Pembiayaan Syariah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190"/>
    <n v="40"/>
    <n v="3"/>
  </r>
  <r>
    <n v="67"/>
    <n v="3205190060026"/>
    <s v="Koperasi Simpan Pinjam Padamukti"/>
    <s v="372/BH/IX-20/12-67"/>
    <n v="25023"/>
    <s v="Jl. Pakuwon No. 2"/>
    <s v="Pakuwon"/>
    <s v="Pakuwon"/>
    <x v="15"/>
    <s v="Kab. Garut"/>
    <s v="Jawa Barat"/>
    <n v="44117"/>
    <n v="262233632"/>
    <m/>
    <m/>
    <s v="padamukti04@gmail.com"/>
    <m/>
    <x v="0"/>
    <s v="RAHMAT KOMARA"/>
    <n v="81312869042"/>
    <s v="IING SOLIHIN"/>
    <n v="82262439452"/>
    <s v="UJANG BURHANUDIN"/>
    <n v="85223021234"/>
    <s v="Primer Kabupaten/Kota"/>
    <s v="Simpan Pinjam"/>
    <s v="Kop. Simpan Pinjam"/>
    <s v="Koperasi Simpan Pinjam Primer (KSP Primer)"/>
    <m/>
    <m/>
    <m/>
    <n v="2022"/>
    <n v="324"/>
    <n v="1038"/>
    <n v="1362"/>
    <n v="0"/>
    <n v="0"/>
    <n v="0"/>
    <n v="0"/>
    <n v="0"/>
    <n v="0"/>
    <n v="44947"/>
    <n v="2022"/>
    <n v="24243928119"/>
    <n v="5914236574"/>
    <n v="30158164693"/>
    <n v="11704850000"/>
    <n v="0"/>
    <n v="0"/>
    <n v="30158164693"/>
    <x v="8"/>
    <n v="32"/>
    <n v="5"/>
    <n v="190"/>
    <n v="60"/>
    <n v="26"/>
  </r>
  <r>
    <n v="68"/>
    <n v="3205190060101"/>
    <s v="KOPERASI SIMPAN PINJAM KOPDIT SAMARGA SEJAHTERA"/>
    <s v="AHU-0007509.AH.01.26.TAHUN 2020"/>
    <n v="44188"/>
    <s v="JALAN BANK NOMOR 50"/>
    <s v="Pakuwon"/>
    <s v="Pakuwon"/>
    <x v="15"/>
    <s v="Kab. Garut"/>
    <s v="Jawa Barat"/>
    <n v="44117"/>
    <n v="83826305753"/>
    <n v="8164871828"/>
    <m/>
    <m/>
    <m/>
    <x v="0"/>
    <s v="HANDIMAN"/>
    <n v="83826305753"/>
    <s v="VERONICA LILIS LESTARI"/>
    <n v="8156119475"/>
    <s v="Y YANK SETIAWAN NOTOHADI"/>
    <n v="85294674177"/>
    <s v="Primer Kabupaten/Kota"/>
    <s v="Simpan Pinjam"/>
    <s v="Kop. Simpan Pinjam"/>
    <s v="Koperasi Simpan Pinjam Primer (KSP Primer)"/>
    <m/>
    <m/>
    <m/>
    <n v="2022"/>
    <n v="29"/>
    <n v="54"/>
    <n v="83"/>
    <n v="0"/>
    <n v="0"/>
    <n v="0"/>
    <n v="0"/>
    <n v="0"/>
    <n v="0"/>
    <n v="45004"/>
    <n v="2022"/>
    <n v="341615849"/>
    <n v="1246733651"/>
    <n v="1588349500"/>
    <n v="764794000"/>
    <n v="0"/>
    <n v="0"/>
    <n v="1588349500"/>
    <x v="9"/>
    <n v="32"/>
    <n v="5"/>
    <n v="190"/>
    <n v="60"/>
    <n v="101"/>
  </r>
  <r>
    <n v="69"/>
    <n v="3205190100001"/>
    <s v="KOPERASI SIMPAN PINJAM SUMBER REJEKI"/>
    <s v="168/BH/KDK.10-14/IV/1999"/>
    <n v="36254"/>
    <s v="Jl. Guntur No 299"/>
    <n v="3205190100"/>
    <s v="KOTA WETAN"/>
    <x v="15"/>
    <s v="Kab. Garut"/>
    <s v="Jawa Barat"/>
    <n v="44111"/>
    <n v="262233775"/>
    <m/>
    <m/>
    <s v="sumberejeki468@gmail.com"/>
    <m/>
    <x v="0"/>
    <s v="ASEP UYUN"/>
    <n v="81319727508"/>
    <s v="IWAN SETIAWAN"/>
    <n v="81381100193"/>
    <s v="TASYA NATALIA"/>
    <n v="81319727508"/>
    <s v="Primer Kabupaten/Kota"/>
    <s v="Simpan Pinjam"/>
    <s v="Kop. Simpan Pinjam"/>
    <s v="Koperasi Simpan Pinjam Primer (KSP Primer)"/>
    <m/>
    <m/>
    <m/>
    <n v="2022"/>
    <n v="85"/>
    <n v="110"/>
    <n v="195"/>
    <n v="0"/>
    <n v="0"/>
    <n v="0"/>
    <n v="0"/>
    <n v="0"/>
    <n v="0"/>
    <n v="44966"/>
    <n v="2022"/>
    <n v="198109425"/>
    <n v="198109425"/>
    <n v="396218850"/>
    <n v="1059440000"/>
    <n v="0"/>
    <n v="0"/>
    <n v="396218850"/>
    <x v="10"/>
    <n v="32"/>
    <n v="5"/>
    <n v="190"/>
    <n v="100"/>
    <n v="1"/>
  </r>
  <r>
    <n v="70"/>
    <n v="3205200010019"/>
    <s v="Koperasi Simpan Pinjam Karya Abadi"/>
    <s v="518/644/Diskop"/>
    <n v="37496"/>
    <m/>
    <s v="Suci"/>
    <s v="Kelurahan"/>
    <x v="16"/>
    <s v="Kab. Garut"/>
    <s v="Jawa Barat"/>
    <n v="44182"/>
    <m/>
    <m/>
    <m/>
    <m/>
    <m/>
    <x v="1"/>
    <m/>
    <m/>
    <m/>
    <m/>
    <m/>
    <m/>
    <s v="Primer Kabupaten/Kota"/>
    <s v="Simpan Pinjam"/>
    <s v="Kop. Simpan Pinjam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200"/>
    <n v="10"/>
    <n v="19"/>
  </r>
  <r>
    <n v="71"/>
    <n v="3205200010020"/>
    <s v="Koperasi Simpan Pinjam Swadaya Karya"/>
    <s v="518/653/BH/Diskop"/>
    <n v="37580"/>
    <m/>
    <s v="Suci"/>
    <s v="Kelurahan"/>
    <x v="16"/>
    <s v="Kab. Garut"/>
    <s v="Jawa Barat"/>
    <m/>
    <m/>
    <m/>
    <m/>
    <m/>
    <m/>
    <x v="1"/>
    <m/>
    <m/>
    <m/>
    <m/>
    <m/>
    <m/>
    <s v="Primer Kabupaten/Kota"/>
    <s v="Simpan Pinjam"/>
    <s v="Kop. Simpan Pinjam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200"/>
    <n v="10"/>
    <n v="20"/>
  </r>
  <r>
    <n v="72"/>
    <n v="3205200010021"/>
    <s v="Koperasi Simpan Pinjam Panca Guna"/>
    <s v="518/836/BH/Diskoppas/2007"/>
    <n v="39125"/>
    <m/>
    <s v="Situsaeur"/>
    <s v="Kelurahan"/>
    <x v="16"/>
    <s v="Kab. Garut"/>
    <s v="Jawa Barat"/>
    <n v="44182"/>
    <m/>
    <m/>
    <m/>
    <m/>
    <m/>
    <x v="1"/>
    <m/>
    <m/>
    <m/>
    <m/>
    <m/>
    <m/>
    <s v="Primer Kabupaten/Kota"/>
    <s v="Simpan Pinjam"/>
    <s v="Kop. Simpan Pinjam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200"/>
    <n v="10"/>
    <n v="21"/>
  </r>
  <r>
    <n v="73"/>
    <n v="3205200010022"/>
    <s v="Koperasi BMT Muslim Sapamadegan"/>
    <s v="250/BH/KDK.1014"/>
    <n v="36306"/>
    <m/>
    <s v="Cempaka Indah"/>
    <s v="Kelurahan"/>
    <x v="16"/>
    <s v="Kab. Garut"/>
    <s v="Jawa Barat"/>
    <n v="0"/>
    <m/>
    <m/>
    <m/>
    <m/>
    <m/>
    <x v="0"/>
    <m/>
    <m/>
    <m/>
    <m/>
    <m/>
    <m/>
    <s v="Primer Kabupaten/Kota"/>
    <s v="Simpan Pinjam"/>
    <s v="Kop. Simpan Pinjam dan Pembiayaan Syariah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200"/>
    <n v="10"/>
    <n v="22"/>
  </r>
  <r>
    <n v="74"/>
    <n v="3205200010023"/>
    <s v="KMT KBMT Bina Usaha Muda"/>
    <s v="521/BH/KDK.1014"/>
    <n v="36640"/>
    <m/>
    <s v="Karangpawitan"/>
    <s v="Kelurahan"/>
    <x v="16"/>
    <s v="Kab. Garut"/>
    <s v="Jawa Barat"/>
    <n v="44182"/>
    <m/>
    <m/>
    <m/>
    <m/>
    <m/>
    <x v="1"/>
    <m/>
    <m/>
    <m/>
    <m/>
    <m/>
    <m/>
    <s v="Primer Kabupaten/Kota"/>
    <s v="Simpan Pinjam"/>
    <s v="Kop. Simpan Pinjam dan Pembiayaan Syariah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200"/>
    <n v="10"/>
    <n v="23"/>
  </r>
  <r>
    <n v="75"/>
    <n v="3205200010025"/>
    <s v="KMT KBMT Bmt Anugrah"/>
    <s v="518/599/BH/Diskop"/>
    <n v="37006"/>
    <m/>
    <s v="Perum Cempaka"/>
    <s v="Kelurahan"/>
    <x v="16"/>
    <s v="Kab. Garut"/>
    <s v="Jawa Barat"/>
    <m/>
    <m/>
    <m/>
    <m/>
    <m/>
    <m/>
    <x v="1"/>
    <m/>
    <m/>
    <m/>
    <m/>
    <m/>
    <m/>
    <s v="Primer Kabupaten/Kota"/>
    <s v="Simpan Pinjam"/>
    <s v="Kop. Simpan Pinjam dan Pembiayaan Syariah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200"/>
    <n v="10"/>
    <n v="25"/>
  </r>
  <r>
    <n v="76"/>
    <n v="3205200010026"/>
    <s v="Koperasi Majlis Talim KBMT Al MaMun"/>
    <s v="518/715/BH/Diskop/V/2005"/>
    <n v="38488"/>
    <m/>
    <s v="Suci"/>
    <s v="Kelurahan"/>
    <x v="16"/>
    <s v="Kab. Garut"/>
    <s v="Jawa Barat"/>
    <n v="44182"/>
    <n v="261546332"/>
    <m/>
    <m/>
    <m/>
    <m/>
    <x v="0"/>
    <m/>
    <m/>
    <m/>
    <m/>
    <m/>
    <m/>
    <s v="Primer Kabupaten/Kota"/>
    <s v="Simpan Pinjam"/>
    <s v="Kop. Simpan Pinjam dan Pembiayaan Syariah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200"/>
    <n v="10"/>
    <n v="26"/>
  </r>
  <r>
    <n v="77"/>
    <n v="3205200010027"/>
    <s v="Koperasi BMT Al Hanafi"/>
    <s v="518/765/BH/"/>
    <n v="38740"/>
    <m/>
    <s v="Situ Gede"/>
    <s v="Kelurahan"/>
    <x v="16"/>
    <s v="Kab. Garut"/>
    <s v="Jawa Barat"/>
    <n v="44182"/>
    <m/>
    <m/>
    <m/>
    <m/>
    <m/>
    <x v="0"/>
    <m/>
    <m/>
    <m/>
    <m/>
    <m/>
    <m/>
    <s v="Primer Kabupaten/Kota"/>
    <s v="Simpan Pinjam"/>
    <s v="Kop. Simpan Pinjam dan Pembiayaan Syariah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200"/>
    <n v="10"/>
    <n v="27"/>
  </r>
  <r>
    <n v="78"/>
    <n v="3205200010028"/>
    <s v="Koperasi BMT Muazarah"/>
    <s v="518/786BH/"/>
    <n v="38844"/>
    <m/>
    <s v="Lebakjaya"/>
    <s v="Kelurahan"/>
    <x v="16"/>
    <s v="Kab. Garut"/>
    <s v="Jawa Barat"/>
    <n v="44182"/>
    <m/>
    <m/>
    <m/>
    <m/>
    <m/>
    <x v="0"/>
    <m/>
    <m/>
    <m/>
    <m/>
    <m/>
    <m/>
    <s v="Primer Kabupaten/Kota"/>
    <s v="Simpan Pinjam"/>
    <s v="Kop. Simpan Pinjam dan Pembiayaan Syariah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200"/>
    <n v="10"/>
    <n v="28"/>
  </r>
  <r>
    <n v="79"/>
    <n v="3205200010029"/>
    <s v="Koperasi BMT Al Amanah"/>
    <s v="518/806/BH/"/>
    <n v="39066"/>
    <m/>
    <s v="Prm. Cempaka"/>
    <s v="Kelurahan"/>
    <x v="16"/>
    <s v="Kab. Garut"/>
    <s v="Jawa Barat"/>
    <n v="44182"/>
    <m/>
    <m/>
    <m/>
    <m/>
    <m/>
    <x v="0"/>
    <m/>
    <m/>
    <m/>
    <m/>
    <m/>
    <m/>
    <s v="Primer Kabupaten/Kota"/>
    <s v="Simpan Pinjam"/>
    <s v="Kop. Simpan Pinjam dan Pembiayaan Syariah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200"/>
    <n v="10"/>
    <n v="29"/>
  </r>
  <r>
    <n v="80"/>
    <n v="3205200010030"/>
    <s v="Koperasi BMT Rempug Jukung Usaha Syariah"/>
    <s v="518/006/BH/XIII.8/"/>
    <n v="39293"/>
    <m/>
    <s v="Suci Kaler"/>
    <s v="Kelurahan"/>
    <x v="16"/>
    <s v="Kab. Garut"/>
    <s v="Jawa Barat"/>
    <n v="44182"/>
    <m/>
    <m/>
    <m/>
    <m/>
    <m/>
    <x v="0"/>
    <m/>
    <m/>
    <m/>
    <m/>
    <m/>
    <m/>
    <s v="Primer Kabupaten/Kota"/>
    <s v="Simpan Pinjam"/>
    <s v="Kop. Simpan Pinjam dan Pembiayaan Syariah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200"/>
    <n v="10"/>
    <n v="30"/>
  </r>
  <r>
    <n v="81"/>
    <n v="3205200010060"/>
    <s v="Koperasi Simpan Pinjam Jaya Mandiri"/>
    <s v="518/647/BH/DISKOP/VIII/2002"/>
    <n v="37494"/>
    <s v="Jl. Sunan G. Jati/25"/>
    <s v="Lebak Jaya"/>
    <s v="Kelurahan"/>
    <x v="16"/>
    <s v="Kab. Garut"/>
    <s v="Jawa Barat"/>
    <n v="44182"/>
    <m/>
    <m/>
    <m/>
    <m/>
    <m/>
    <x v="0"/>
    <m/>
    <m/>
    <m/>
    <m/>
    <m/>
    <m/>
    <s v="Primer Kabupaten/Kota"/>
    <s v="Simpan Pinjam"/>
    <s v="Kop. Simpan Pinjam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200"/>
    <n v="10"/>
    <n v="60"/>
  </r>
  <r>
    <n v="82"/>
    <n v="3205200010067"/>
    <s v="KBMT Al Balanung"/>
    <s v="028/BH/XIII.8/DP2KU"/>
    <n v="40420"/>
    <m/>
    <s v="Lebak Jaya"/>
    <s v="Kelurahan"/>
    <x v="16"/>
    <s v="Kab. Garut"/>
    <s v="Jawa Barat"/>
    <n v="0"/>
    <m/>
    <m/>
    <m/>
    <m/>
    <m/>
    <x v="1"/>
    <m/>
    <m/>
    <m/>
    <m/>
    <m/>
    <m/>
    <s v="Primer Kabupaten/Kota"/>
    <s v="Simpan Pinjam"/>
    <s v="Kop. Simpan Pinjam dan Pembiayaan Syariah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200"/>
    <n v="10"/>
    <n v="67"/>
  </r>
  <r>
    <n v="83"/>
    <n v="3205200010072"/>
    <s v="Koperasi BMT Azka"/>
    <s v="85/BH.XIII.8/DP2KU/2012"/>
    <n v="41103"/>
    <s v="-"/>
    <s v="Lebak Jaya"/>
    <s v="Kelurahan"/>
    <x v="16"/>
    <s v="Kab. Garut"/>
    <s v="Jawa Barat"/>
    <n v="44182"/>
    <m/>
    <m/>
    <m/>
    <m/>
    <m/>
    <x v="0"/>
    <m/>
    <m/>
    <m/>
    <m/>
    <m/>
    <m/>
    <s v="Primer Kabupaten/Kota"/>
    <s v="Simpan Pinjam"/>
    <s v="Kop. Simpan Pinjam dan Pembiayaan Syariah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200"/>
    <n v="10"/>
    <n v="72"/>
  </r>
  <r>
    <n v="84"/>
    <n v="3205200010073"/>
    <s v="Koperasi BMT Mumtaz"/>
    <s v="068/BH.XIII.8/DP2KU/2011"/>
    <n v="40900"/>
    <s v="-"/>
    <s v="Suci"/>
    <s v="Kelurahan"/>
    <x v="16"/>
    <s v="Kab. Garut"/>
    <s v="Jawa Barat"/>
    <n v="44182"/>
    <m/>
    <m/>
    <m/>
    <m/>
    <m/>
    <x v="0"/>
    <m/>
    <m/>
    <m/>
    <m/>
    <m/>
    <m/>
    <s v="Primer Kabupaten/Kota"/>
    <s v="Simpan Pinjam"/>
    <s v="Kop. Simpan Pinjam dan Pembiayaan Syariah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200"/>
    <n v="10"/>
    <n v="73"/>
  </r>
  <r>
    <n v="85"/>
    <n v="3205200030001"/>
    <s v="Koperasi Warga Desa Jatisari Sarimanah"/>
    <s v="518/672/BH/DISKOP/VII/2003"/>
    <n v="37827"/>
    <s v="Kp. Sukamanah"/>
    <s v="Jatisari"/>
    <s v="Jatisari"/>
    <x v="16"/>
    <s v="Kab. Garut"/>
    <s v="Jawa Barat"/>
    <n v="44182"/>
    <n v="262443598"/>
    <m/>
    <m/>
    <s v="kwdjatisarisrmnh2@gmail.com"/>
    <m/>
    <x v="0"/>
    <s v="ENCANG, S.PD"/>
    <n v="81320320963"/>
    <s v="JAJANG JAELANI"/>
    <n v="81320320963"/>
    <s v="HJ. TITING KURNIASIH"/>
    <n v="81320320963"/>
    <s v="Primer Kabupaten/Kota"/>
    <s v="Simpan Pinjam"/>
    <s v="Kop. Lainnya"/>
    <s v="Unit Simpan Pinjam Koperasi Primer (USP Koperasi Primer)"/>
    <m/>
    <m/>
    <m/>
    <n v="2022"/>
    <n v="41"/>
    <n v="94"/>
    <n v="135"/>
    <n v="0"/>
    <n v="0"/>
    <n v="0"/>
    <n v="0"/>
    <n v="0"/>
    <n v="0"/>
    <n v="44934"/>
    <n v="2022"/>
    <n v="383943450"/>
    <n v="409158735"/>
    <n v="793102185"/>
    <n v="434300000"/>
    <n v="0"/>
    <n v="0"/>
    <n v="793102185"/>
    <x v="11"/>
    <n v="32"/>
    <n v="5"/>
    <n v="200"/>
    <n v="30"/>
    <n v="1"/>
  </r>
  <r>
    <n v="86"/>
    <n v="3205200060071"/>
    <s v="Koperasi Simpan Pinjam Syariah Bina Mandiri"/>
    <s v="048.A/BH.XIII.8/DP2KU/VI/2011"/>
    <n v="40714"/>
    <s v="Jl Sudirman No 63"/>
    <s v="Suci Kaler"/>
    <s v="SUCIKALER"/>
    <x v="16"/>
    <s v="Kab. Garut"/>
    <s v="Jawa Barat"/>
    <n v="44182"/>
    <n v="2622245442"/>
    <m/>
    <m/>
    <s v="sbm-garut@yahoo.com"/>
    <m/>
    <x v="0"/>
    <s v="GILAR NUGRAHA"/>
    <n v="82318625044"/>
    <s v="EVA SUSANTI"/>
    <n v="81312936304"/>
    <s v="RIDYA WIDIAWATI"/>
    <n v="81312272199"/>
    <s v="Primer Kabupaten/Kota"/>
    <s v="Simpan Pinjam"/>
    <s v="Kop. Simpan Pinjam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200"/>
    <n v="60"/>
    <n v="71"/>
  </r>
  <r>
    <n v="87"/>
    <n v="3205200120018"/>
    <s v="Koperasi Simpan Pinjam Bina Bersama"/>
    <s v="518/795/BH/Diskoppas/VIII/ 2006"/>
    <n v="38944"/>
    <s v="Perum Bumi Cempaka Indah Blok III, No. 39"/>
    <s v="Lebak Jaya"/>
    <s v="Lebakjaya"/>
    <x v="16"/>
    <s v="Kab. Garut"/>
    <s v="Jawa Barat"/>
    <n v="44182"/>
    <n v="81323640299"/>
    <m/>
    <m/>
    <m/>
    <m/>
    <x v="0"/>
    <s v="SIMSON DANGORAN"/>
    <n v="81323138202"/>
    <s v="FARDAMEN DANGORAN"/>
    <n v="81222909108"/>
    <s v="RINA RUSDIANA"/>
    <n v="81221017403"/>
    <s v="Primer Kabupaten/Kota"/>
    <s v="Simpan Pinjam"/>
    <s v="Kop. Simpan Pinjam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200"/>
    <n v="120"/>
    <n v="18"/>
  </r>
  <r>
    <n v="88"/>
    <n v="3205200120074"/>
    <s v="Koperasi Baitul Maal Watamwil El Balariung"/>
    <s v="028/BH.XIII.8/DP2KU/VIII/2010"/>
    <n v="40420"/>
    <s v="Jl. Ahmad Yani Timur Komplek Pendidikan Al-Maemunah RT. 02 RW. 04"/>
    <s v="Lebak Jaya"/>
    <s v="Lebakjaya"/>
    <x v="16"/>
    <s v="Kab. Garut"/>
    <s v="Jawa Barat"/>
    <n v="44182"/>
    <n v="953187654654"/>
    <m/>
    <m/>
    <m/>
    <m/>
    <x v="0"/>
    <s v="UJANG SUDARMAN, SP"/>
    <n v="82318675576"/>
    <s v="RULI HAMDANI, S.SOS"/>
    <m/>
    <s v="ALIF SITI SEICALYANTI"/>
    <m/>
    <s v="Primer Kabupaten/Kota"/>
    <s v="Simpan Pinjam"/>
    <s v="Kop. Simpan Pinjam dan Pembiayaan Syariah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200"/>
    <n v="120"/>
    <n v="74"/>
  </r>
  <r>
    <n v="89"/>
    <n v="3205200120075"/>
    <s v="KOPERASI SIMPAN PINJAM BINA BERSAMA MAKMUR"/>
    <s v="AHU-0002421.AH.01.26.TAHUN 2020"/>
    <n v="43886"/>
    <s v="Perum Bumi Cempaka Indah Blok III No.9 002/012"/>
    <s v="Lebakjaya"/>
    <s v="Lebakjaya"/>
    <x v="16"/>
    <s v="Kab. Garut"/>
    <s v="Jawa Barat"/>
    <m/>
    <n v="81323131138"/>
    <m/>
    <m/>
    <s v="kspbinabersamamakmur09@gmail.com"/>
    <m/>
    <x v="0"/>
    <s v="SIMSON DONGORAN"/>
    <n v="81323131138"/>
    <s v="KORES JUANDI"/>
    <n v="81323131138"/>
    <s v="PARDAMEAN D"/>
    <n v="81323131138"/>
    <s v="Primer Provinsi"/>
    <s v="Simpan Pinjam"/>
    <s v="Kop. Simpan Pinjam"/>
    <s v="JASA KEUANGAN DAN ASURANSI"/>
    <m/>
    <m/>
    <m/>
    <n v="2022"/>
    <n v="203"/>
    <n v="0"/>
    <n v="203"/>
    <n v="0"/>
    <n v="0"/>
    <n v="0"/>
    <n v="11"/>
    <n v="0"/>
    <n v="11"/>
    <n v="45000"/>
    <n v="2022"/>
    <n v="643195375"/>
    <n v="785000000"/>
    <n v="1428195375"/>
    <n v="1587491575"/>
    <n v="0"/>
    <n v="0"/>
    <n v="1428195375"/>
    <x v="12"/>
    <n v="32"/>
    <n v="5"/>
    <n v="200"/>
    <n v="120"/>
    <n v="75"/>
  </r>
  <r>
    <n v="90"/>
    <n v="3205200120076"/>
    <s v="KOPERASI SIMPAN PINJAM DAN PEMBIAYAAN SYARIAH BMT AR RABIHI BERKAH SYARIAH"/>
    <s v="AHU-0009182.AH.01.26.TAHUN 2021"/>
    <n v="44273"/>
    <s v="Jl. Ahmad Yani Kp. Ciparay"/>
    <s v="Lebakjaya"/>
    <s v="Lebakjaya"/>
    <x v="16"/>
    <s v="Kab. Garut"/>
    <s v="Jawa Barat"/>
    <m/>
    <s v="0813-2313-8227"/>
    <m/>
    <m/>
    <m/>
    <m/>
    <x v="0"/>
    <s v="ENDED WAHIDIN"/>
    <s v="0813-2313-8227"/>
    <s v="YANTO"/>
    <s v="0853-1556-3001"/>
    <s v="DEDI SUPRIADI"/>
    <s v="0896-8688-8757"/>
    <s v="Primer Kabupaten/Kota"/>
    <s v="Simpan Pinjam"/>
    <s v="Kop. Lainnya"/>
    <s v="Unit Simpan Pinjam Koperasi Primer (USP Koperasi Primer)"/>
    <m/>
    <m/>
    <m/>
    <m/>
    <m/>
    <m/>
    <n v="0"/>
    <m/>
    <m/>
    <n v="0"/>
    <m/>
    <m/>
    <n v="0"/>
    <m/>
    <m/>
    <m/>
    <m/>
    <m/>
    <m/>
    <m/>
    <m/>
    <m/>
    <x v="0"/>
    <n v="32"/>
    <n v="5"/>
    <n v="200"/>
    <n v="120"/>
    <n v="76"/>
  </r>
  <r>
    <n v="91"/>
    <n v="3205210010020"/>
    <s v="Koperasi Simpan Pinjam Usaha Mandiri"/>
    <s v="518/675/BH/Diskop"/>
    <n v="37862"/>
    <m/>
    <s v="Wanasari"/>
    <s v="Kelurahan"/>
    <x v="17"/>
    <s v="Kab. Garut"/>
    <s v="Jawa Barat"/>
    <n v="44180"/>
    <m/>
    <m/>
    <m/>
    <m/>
    <m/>
    <x v="1"/>
    <m/>
    <m/>
    <m/>
    <m/>
    <m/>
    <m/>
    <s v="Primer Kabupaten/Kota"/>
    <s v="Simpan Pinjam"/>
    <s v="Kop. Simpan Pinjam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210"/>
    <n v="10"/>
    <n v="20"/>
  </r>
  <r>
    <n v="92"/>
    <n v="3205210010021"/>
    <s v="KMT KBMT Asy Shopa"/>
    <s v="510/BH/KDK.1014"/>
    <n v="36615"/>
    <m/>
    <s v="Wanaraja"/>
    <s v="Kelurahan"/>
    <x v="17"/>
    <s v="Kab. Garut"/>
    <s v="Jawa Barat"/>
    <m/>
    <m/>
    <m/>
    <m/>
    <m/>
    <m/>
    <x v="1"/>
    <m/>
    <m/>
    <m/>
    <m/>
    <m/>
    <m/>
    <s v="Primer Kabupaten/Kota"/>
    <s v="Simpan Pinjam"/>
    <s v="Kop. Simpan Pinjam dan Pembiayaan Syariah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210"/>
    <n v="10"/>
    <n v="21"/>
  </r>
  <r>
    <n v="93"/>
    <n v="3205210010022"/>
    <s v="KMT KBMT BMT Amanah"/>
    <s v="558/BH/KDK.1014"/>
    <n v="36847"/>
    <m/>
    <s v="Wanaraja"/>
    <s v="Kelurahan"/>
    <x v="17"/>
    <s v="Kab. Garut"/>
    <s v="Jawa Barat"/>
    <n v="44180"/>
    <m/>
    <m/>
    <m/>
    <m/>
    <m/>
    <x v="1"/>
    <m/>
    <m/>
    <m/>
    <m/>
    <m/>
    <m/>
    <s v="Primer Kabupaten/Kota"/>
    <s v="Simpan Pinjam"/>
    <s v="Kop. Simpan Pinjam dan Pembiayaan Syariah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210"/>
    <n v="10"/>
    <n v="22"/>
  </r>
  <r>
    <n v="94"/>
    <n v="3205210010023"/>
    <s v="KMT KBMT Hikmah"/>
    <s v="518/600/BH/Diskop"/>
    <n v="37006"/>
    <m/>
    <s v="Wanamekar"/>
    <s v="Kelurahan"/>
    <x v="17"/>
    <s v="Kab. Garut"/>
    <s v="Jawa Barat"/>
    <n v="44183"/>
    <m/>
    <m/>
    <m/>
    <m/>
    <m/>
    <x v="1"/>
    <m/>
    <m/>
    <m/>
    <m/>
    <m/>
    <m/>
    <s v="Primer Kabupaten/Kota"/>
    <s v="Simpan Pinjam"/>
    <s v="Kop. Simpan Pinjam dan Pembiayaan Syariah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210"/>
    <n v="10"/>
    <n v="23"/>
  </r>
  <r>
    <n v="95"/>
    <n v="3205210010044"/>
    <s v="Koperasi BMT Madani"/>
    <s v="518/799/BH/"/>
    <n v="38989"/>
    <s v="Jl. Ry Wanaraja"/>
    <m/>
    <s v="Kelurahan"/>
    <x v="17"/>
    <s v="Kab. Garut"/>
    <s v="Jawa Barat"/>
    <m/>
    <m/>
    <m/>
    <m/>
    <m/>
    <m/>
    <x v="0"/>
    <m/>
    <m/>
    <m/>
    <m/>
    <m/>
    <m/>
    <s v="Primer Kabupaten/Kota"/>
    <s v="Simpan Pinjam"/>
    <s v="Kop. Simpan Pinjam dan Pembiayaan Syariah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210"/>
    <n v="10"/>
    <n v="44"/>
  </r>
  <r>
    <n v="96"/>
    <n v="3205220010007"/>
    <s v="KMT KBMT Al-Furqon"/>
    <s v="518/627/BH/Diskop"/>
    <n v="37240"/>
    <m/>
    <s v="Sukasono"/>
    <s v="Kelurahan"/>
    <x v="18"/>
    <s v="Kab. Garut"/>
    <s v="Jawa Barat"/>
    <n v="44179"/>
    <m/>
    <m/>
    <m/>
    <m/>
    <m/>
    <x v="0"/>
    <m/>
    <m/>
    <m/>
    <m/>
    <m/>
    <m/>
    <s v="Primer Kabupaten/Kota"/>
    <s v="Simpan Pinjam"/>
    <s v="Kop. Simpan Pinjam dan Pembiayaan Syariah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220"/>
    <n v="10"/>
    <n v="7"/>
  </r>
  <r>
    <n v="97"/>
    <n v="3205230010016"/>
    <s v="KMT KBMT An- Nur"/>
    <s v="300/BH/KDK.1014"/>
    <n v="36167"/>
    <m/>
    <s v="Sukasenang"/>
    <s v="Kelurahan"/>
    <x v="19"/>
    <s v="Kab. Garut"/>
    <s v="Jawa Barat"/>
    <m/>
    <m/>
    <m/>
    <m/>
    <m/>
    <m/>
    <x v="1"/>
    <m/>
    <m/>
    <m/>
    <m/>
    <m/>
    <m/>
    <s v="Primer Kabupaten/Kota"/>
    <s v="Simpan Pinjam"/>
    <s v="Kop. Simpan Pinjam dan Pembiayaan Syariah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230"/>
    <n v="10"/>
    <n v="16"/>
  </r>
  <r>
    <n v="98"/>
    <n v="3205230010017"/>
    <s v="KMT KBMT Karya Bersama"/>
    <s v="335/BH/KDK.1014"/>
    <n v="36361"/>
    <m/>
    <s v="Pamekarsari"/>
    <s v="Kelurahan"/>
    <x v="19"/>
    <s v="Kab. Garut"/>
    <s v="Jawa Barat"/>
    <m/>
    <m/>
    <m/>
    <m/>
    <m/>
    <m/>
    <x v="1"/>
    <m/>
    <m/>
    <m/>
    <m/>
    <m/>
    <m/>
    <s v="Primer Kabupaten/Kota"/>
    <s v="Simpan Pinjam"/>
    <s v="Kop. Simpan Pinjam dan Pembiayaan Syariah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230"/>
    <n v="10"/>
    <n v="17"/>
  </r>
  <r>
    <n v="99"/>
    <n v="3205230010044"/>
    <s v="KMT KBMT Nurul Hikmah"/>
    <s v="518/659/BH/Diskop"/>
    <n v="37672"/>
    <m/>
    <s v="Sindangsari"/>
    <s v="Kelurahan"/>
    <x v="19"/>
    <s v="Kab. Garut"/>
    <s v="Jawa Barat"/>
    <n v="44191"/>
    <m/>
    <m/>
    <m/>
    <m/>
    <m/>
    <x v="1"/>
    <m/>
    <m/>
    <m/>
    <m/>
    <m/>
    <m/>
    <s v="Primer Kabupaten/Kota"/>
    <s v="Simpan Pinjam"/>
    <s v="Kop. Simpan Pinjam dan Pembiayaan Syariah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230"/>
    <n v="10"/>
    <n v="44"/>
  </r>
  <r>
    <n v="100"/>
    <n v="3205230050003"/>
    <s v="Koperasi Simpan Pinjam Cakra Sukses Mandiri"/>
    <s v="005569/BH/M.KUKM.2/X/2017"/>
    <n v="43018"/>
    <s v="Jl. KH Hasan Arief Kampung Parigi "/>
    <s v="Banyuresmi "/>
    <s v="Banyuresmi"/>
    <x v="19"/>
    <s v="Kab. Garut"/>
    <s v="Jawa Barat"/>
    <n v="44191"/>
    <n v="6281222110815"/>
    <m/>
    <m/>
    <s v="newkspcakrasuksesmandiri@gmail.com"/>
    <m/>
    <x v="0"/>
    <s v="FAJRI SODIKIN"/>
    <n v="85318025300"/>
    <s v="JIHAN RAHAYU"/>
    <n v="83867882819"/>
    <s v="RD AZZAHRA"/>
    <n v="82113861552"/>
    <s v="Primer Kabupaten/Kota"/>
    <s v="Simpan Pinjam"/>
    <s v="Kop. Simpan Pinjam"/>
    <s v="JASA KEUANGAN DAN ASURANSI"/>
    <m/>
    <s v="Belum Diklasifikasi"/>
    <s v="Belum Dinilai"/>
    <n v="2022"/>
    <n v="273"/>
    <n v="987"/>
    <n v="1260"/>
    <n v="0"/>
    <n v="0"/>
    <n v="0"/>
    <n v="1"/>
    <n v="4"/>
    <n v="5"/>
    <n v="44971"/>
    <n v="2022"/>
    <n v="334382000"/>
    <n v="518445000"/>
    <n v="852827000"/>
    <n v="530000000"/>
    <n v="0"/>
    <n v="0"/>
    <n v="852827000"/>
    <x v="13"/>
    <n v="32"/>
    <n v="5"/>
    <n v="230"/>
    <n v="50"/>
    <n v="3"/>
  </r>
  <r>
    <n v="101"/>
    <n v="3205350040126"/>
    <s v="Koperasi Simpan Pinjam Manunggal Makmur"/>
    <s v="043/BH.XIII.8/DP2KU/IV/2011"/>
    <n v="40638"/>
    <s v="Perumahan Sukasenang Blok O No. A1 RT. 02 RW. 06"/>
    <s v="Pamekarsari"/>
    <s v="Pamekarsari"/>
    <x v="19"/>
    <s v="Kab. Garut"/>
    <s v="Jawa Barat"/>
    <n v="44151"/>
    <n v="6285322067634"/>
    <m/>
    <m/>
    <m/>
    <m/>
    <x v="0"/>
    <s v="AGUNG NUGROHO"/>
    <m/>
    <s v="AGUS F"/>
    <m/>
    <s v="NURL LAELA"/>
    <m/>
    <s v="Primer Kabupaten/Kota"/>
    <s v="Simpan Pinjam"/>
    <s v="Kop. Simpan Pinjam"/>
    <s v="JASA KEUANGAN DAN ASURANSI"/>
    <m/>
    <m/>
    <m/>
    <n v="2021"/>
    <n v="100"/>
    <n v="104"/>
    <n v="204"/>
    <n v="0"/>
    <n v="0"/>
    <n v="0"/>
    <n v="6"/>
    <n v="2"/>
    <n v="8"/>
    <n v="44639"/>
    <n v="2021"/>
    <n v="417082250"/>
    <n v="514302750"/>
    <n v="931385000"/>
    <n v="645375500"/>
    <n v="0"/>
    <n v="0"/>
    <n v="931385000"/>
    <x v="14"/>
    <n v="32"/>
    <n v="5"/>
    <n v="230"/>
    <n v="120"/>
    <n v="126"/>
  </r>
  <r>
    <n v="102"/>
    <n v="3205240010017"/>
    <s v="KMT KBMT Al- Fadilah"/>
    <s v="516/BH/KDK.1014"/>
    <n v="36640"/>
    <m/>
    <s v="Haruman"/>
    <s v="Kelurahan"/>
    <x v="20"/>
    <s v="Kab. Garut"/>
    <s v="Jawa Barat"/>
    <n v="44119"/>
    <m/>
    <m/>
    <m/>
    <m/>
    <m/>
    <x v="0"/>
    <m/>
    <m/>
    <m/>
    <m/>
    <m/>
    <m/>
    <s v="Primer Kabupaten/Kota"/>
    <s v="Simpan Pinjam"/>
    <s v="Kop. Simpan Pinjam dan Pembiayaan Syariah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240"/>
    <n v="10"/>
    <n v="17"/>
  </r>
  <r>
    <n v="103"/>
    <n v="3205240010019"/>
    <s v="KMT KBMT Intan Sejahtera"/>
    <s v="518/817/BH/"/>
    <n v="39069"/>
    <m/>
    <s v="Ciburial"/>
    <s v="Kelurahan"/>
    <x v="20"/>
    <s v="Kab. Garut"/>
    <s v="Jawa Barat"/>
    <n v="44119"/>
    <m/>
    <m/>
    <m/>
    <m/>
    <m/>
    <x v="1"/>
    <m/>
    <m/>
    <m/>
    <m/>
    <m/>
    <m/>
    <s v="Primer Kabupaten/Kota"/>
    <s v="Simpan Pinjam"/>
    <s v="Kop. Simpan Pinjam dan Pembiayaan Syariah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240"/>
    <n v="10"/>
    <n v="19"/>
  </r>
  <r>
    <n v="104"/>
    <n v="3205240010020"/>
    <s v="KMT KBMT Quanta"/>
    <s v="518/021/BH.XIII.8/"/>
    <n v="39960"/>
    <m/>
    <s v="Jangkurang"/>
    <s v="Kelurahan"/>
    <x v="20"/>
    <s v="Kab. Garut"/>
    <s v="Jawa Barat"/>
    <m/>
    <m/>
    <m/>
    <m/>
    <m/>
    <m/>
    <x v="1"/>
    <m/>
    <m/>
    <m/>
    <m/>
    <m/>
    <m/>
    <s v="Primer Kabupaten/Kota"/>
    <s v="Simpan Pinjam"/>
    <s v="Kop. Simpan Pinjam dan Pembiayaan Syariah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240"/>
    <n v="10"/>
    <n v="20"/>
  </r>
  <r>
    <n v="105"/>
    <n v="3205240030018"/>
    <s v="Koperasi BMT Mukti Raharja"/>
    <s v="518/760/BH/DISKOPPAS/XII/2005"/>
    <n v="38707"/>
    <s v="Jl. Kiansantang No .09 RT: 01 RW: 01 "/>
    <s v="Kandangmukti"/>
    <s v="KANDANGMUKTI"/>
    <x v="20"/>
    <s v="Kab. Garut"/>
    <s v="Jawa Barat"/>
    <n v="44152"/>
    <s v="0262 - 455818"/>
    <m/>
    <m/>
    <m/>
    <m/>
    <x v="0"/>
    <s v="SITI NURGAYAH"/>
    <n v="8325333626"/>
    <s v="YENI RATNA SUMINAR"/>
    <n v="8882148599"/>
    <s v="RINA PERMANASARI"/>
    <n v="8882148599"/>
    <s v="Primer Kabupaten/Kota"/>
    <s v="Simpan Pinjam"/>
    <s v="Kop. Simpan Pinjam dan Pembiayaan Syariah"/>
    <s v="JASA KEUANGAN DAN ASURANSI"/>
    <m/>
    <m/>
    <m/>
    <n v="2021"/>
    <n v="77"/>
    <n v="100"/>
    <n v="177"/>
    <n v="0"/>
    <n v="0"/>
    <n v="0"/>
    <n v="0"/>
    <n v="0"/>
    <n v="0"/>
    <n v="44619"/>
    <n v="2021"/>
    <n v="488046238"/>
    <n v="1015545640"/>
    <n v="1503591878"/>
    <n v="561211300"/>
    <n v="0"/>
    <n v="0"/>
    <n v="1503591878"/>
    <x v="15"/>
    <n v="32"/>
    <n v="5"/>
    <n v="240"/>
    <n v="30"/>
    <n v="18"/>
  </r>
  <r>
    <n v="106"/>
    <n v="3205240050001"/>
    <s v="Koperasi Simpan Pinjam Mutiara Cangkuang"/>
    <s v="149/BH.XIII.8/DKUB/IV/2014"/>
    <n v="41734"/>
    <s v="Kp. Cangkuang RT 01 RW 07 Desa Cangkuang Leles"/>
    <s v="Cangkuang"/>
    <s v="Cangkuang"/>
    <x v="20"/>
    <s v="Kab. Garut"/>
    <s v="Jawa Barat"/>
    <n v="44152"/>
    <n v="81222876138"/>
    <m/>
    <m/>
    <m/>
    <m/>
    <x v="1"/>
    <s v="TATANG GUNAWAN"/>
    <n v="81222876138"/>
    <s v="IYAM"/>
    <m/>
    <s v="NURYANTI"/>
    <m/>
    <s v="Primer Kabupaten/Kota"/>
    <s v="Simpan Pinjam"/>
    <s v="Kop. Simpan Pinjam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240"/>
    <n v="50"/>
    <n v="1"/>
  </r>
  <r>
    <n v="107"/>
    <n v="3205240130001"/>
    <s v="Koperasi Simpan Pinjam Manggala"/>
    <s v="123/BH/XIII.8/DKUB/VIII/2013"/>
    <n v="41515"/>
    <s v="Kp. Legok Desa Sukarame"/>
    <s v="Sukarame"/>
    <s v="Sukarame"/>
    <x v="20"/>
    <s v="Kab. Garut"/>
    <s v="Jawa Barat"/>
    <n v="44152"/>
    <n v="85221910733"/>
    <m/>
    <m/>
    <m/>
    <m/>
    <x v="1"/>
    <s v="ANEU KENCANA"/>
    <n v="85221910733"/>
    <s v="YULI YULIANI"/>
    <n v="87827036512"/>
    <s v="SUSILAWATI"/>
    <n v="87718349280"/>
    <s v="Primer Kabupaten/Kota"/>
    <s v="Simpan Pinjam"/>
    <s v="Kop. Simpan Pinjam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240"/>
    <n v="130"/>
    <n v="1"/>
  </r>
  <r>
    <n v="108"/>
    <n v="3205260080001"/>
    <s v="Koperasi Nnf Berdikari Jaya"/>
    <s v="008528/BH/M.KUKM.2/V/2018"/>
    <n v="43242"/>
    <s v="KAMPUNG PULO, RT 002, RW 013"/>
    <m/>
    <s v="Kertajaya"/>
    <x v="21"/>
    <s v="Kab. Garut"/>
    <s v="Jawa Barat"/>
    <m/>
    <m/>
    <m/>
    <m/>
    <m/>
    <m/>
    <x v="0"/>
    <m/>
    <m/>
    <m/>
    <m/>
    <m/>
    <m/>
    <s v="Primer Kabupaten/Kota"/>
    <s v="Simpan Pinjam"/>
    <s v="Kop. Lainnya"/>
    <s v="JASA LAINNYA"/>
    <m/>
    <m/>
    <m/>
    <m/>
    <m/>
    <m/>
    <n v="0"/>
    <m/>
    <m/>
    <n v="0"/>
    <m/>
    <m/>
    <n v="0"/>
    <m/>
    <m/>
    <m/>
    <m/>
    <m/>
    <m/>
    <m/>
    <m/>
    <m/>
    <x v="0"/>
    <n v="32"/>
    <n v="5"/>
    <n v="260"/>
    <n v="80"/>
    <n v="1"/>
  </r>
  <r>
    <n v="109"/>
    <n v="3205260080002"/>
    <s v="KOPERASI SIMPAN PINJAM DAN PEMBIAYAAN SYARIAH SALAREA WANATANI LESTARI"/>
    <s v="AHU-0009989.AH.01.26.TAHUN 2021"/>
    <n v="44312"/>
    <s v="Kampung Sumur Kondang"/>
    <s v="Kertajaya"/>
    <s v="Kertajaya"/>
    <x v="21"/>
    <s v="Kab. Garut"/>
    <s v="Jawa Barat"/>
    <m/>
    <n v="82213308917"/>
    <m/>
    <m/>
    <m/>
    <m/>
    <x v="0"/>
    <s v="DADAN MUHAMAD RAMDAN"/>
    <n v="82213308917"/>
    <s v="WAWAN HERMAWAN"/>
    <n v="82213308917"/>
    <s v="DENI AHMAD HAMDANI"/>
    <n v="82213308917"/>
    <s v="Primer Provinsi"/>
    <s v="Simpan Pinjam"/>
    <s v="Kop. Lainnya"/>
    <s v="Unit Simpan Pinjam Koperasi Primer (USP Koperasi Primer)"/>
    <m/>
    <m/>
    <m/>
    <m/>
    <m/>
    <m/>
    <n v="0"/>
    <m/>
    <m/>
    <n v="0"/>
    <m/>
    <m/>
    <n v="0"/>
    <m/>
    <m/>
    <m/>
    <m/>
    <m/>
    <m/>
    <m/>
    <m/>
    <m/>
    <x v="0"/>
    <n v="32"/>
    <n v="5"/>
    <n v="260"/>
    <n v="80"/>
    <n v="2"/>
  </r>
  <r>
    <n v="110"/>
    <n v="3205280010017"/>
    <s v="KMT KBMT Sabilin Najah"/>
    <s v="555/BH/KDK.1014"/>
    <n v="36567"/>
    <m/>
    <s v="Karangmulya"/>
    <s v="Kelurahan"/>
    <x v="22"/>
    <s v="Kab. Garut"/>
    <s v="Jawa Barat"/>
    <n v="44153"/>
    <m/>
    <m/>
    <m/>
    <m/>
    <m/>
    <x v="1"/>
    <m/>
    <m/>
    <m/>
    <m/>
    <m/>
    <m/>
    <s v="Primer Kabupaten/Kota"/>
    <s v="Simpan Pinjam"/>
    <s v="Kop. Simpan Pinjam dan Pembiayaan Syariah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280"/>
    <n v="10"/>
    <n v="17"/>
  </r>
  <r>
    <n v="111"/>
    <n v="3205280010018"/>
    <s v="KMT KBMT Kadaleman"/>
    <s v="518/608/BH/Diskop"/>
    <n v="37085"/>
    <m/>
    <s v="Kadungora"/>
    <s v="Kelurahan"/>
    <x v="22"/>
    <s v="Kab. Garut"/>
    <s v="Jawa Barat"/>
    <n v="44153"/>
    <m/>
    <m/>
    <m/>
    <m/>
    <m/>
    <x v="1"/>
    <m/>
    <m/>
    <m/>
    <m/>
    <m/>
    <m/>
    <s v="Primer Kabupaten/Kota"/>
    <s v="Simpan Pinjam"/>
    <s v="Kop. Simpan Pinjam dan Pembiayaan Syariah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280"/>
    <n v="10"/>
    <n v="18"/>
  </r>
  <r>
    <n v="112"/>
    <n v="3205280010019"/>
    <s v="KMT KBMT Al- Barokah"/>
    <s v="518/615/BH/Diskop"/>
    <n v="37154"/>
    <m/>
    <s v="Talagasari"/>
    <s v="Kelurahan"/>
    <x v="22"/>
    <s v="Kab. Garut"/>
    <s v="Jawa Barat"/>
    <n v="44153"/>
    <m/>
    <m/>
    <m/>
    <m/>
    <m/>
    <x v="1"/>
    <m/>
    <m/>
    <m/>
    <m/>
    <m/>
    <m/>
    <s v="Primer Kabupaten/Kota"/>
    <s v="Simpan Pinjam"/>
    <s v="Kop. Simpan Pinjam dan Pembiayaan Syariah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280"/>
    <n v="10"/>
    <n v="19"/>
  </r>
  <r>
    <n v="113"/>
    <n v="3205280010020"/>
    <s v="KMT KBMT At-Thoriq"/>
    <s v="518/845/BH/"/>
    <n v="39392"/>
    <m/>
    <s v="Karangmulya"/>
    <s v="Kelurahan"/>
    <x v="22"/>
    <s v="Kab. Garut"/>
    <s v="Jawa Barat"/>
    <n v="44153"/>
    <m/>
    <m/>
    <m/>
    <m/>
    <m/>
    <x v="1"/>
    <m/>
    <m/>
    <m/>
    <m/>
    <m/>
    <m/>
    <s v="Primer Kabupaten/Kota"/>
    <s v="Simpan Pinjam"/>
    <s v="Kop. Simpan Pinjam dan Pembiayaan Syariah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280"/>
    <n v="10"/>
    <n v="20"/>
  </r>
  <r>
    <n v="114"/>
    <n v="3205280010021"/>
    <s v="KMT KBMT Hipsel Al Amien"/>
    <s v="518/018/BH.XIII.8/"/>
    <n v="39444"/>
    <m/>
    <s v="Kadungora"/>
    <s v="Kelurahan"/>
    <x v="22"/>
    <s v="Kab. Garut"/>
    <s v="Jawa Barat"/>
    <n v="44153"/>
    <m/>
    <m/>
    <m/>
    <m/>
    <m/>
    <x v="1"/>
    <m/>
    <m/>
    <m/>
    <m/>
    <m/>
    <m/>
    <s v="Primer Kabupaten/Kota"/>
    <s v="Simpan Pinjam"/>
    <s v="Kop. Simpan Pinjam dan Pembiayaan Syariah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280"/>
    <n v="10"/>
    <n v="21"/>
  </r>
  <r>
    <n v="115"/>
    <n v="3205290010016"/>
    <s v="KMT KBMT Al- Qautsar"/>
    <s v="269/BH/KDK.1014"/>
    <n v="36439"/>
    <m/>
    <s v="Limbangan Timur"/>
    <s v="Kelurahan"/>
    <x v="23"/>
    <s v="Kab. Garut"/>
    <s v="Jawa Barat"/>
    <m/>
    <m/>
    <m/>
    <m/>
    <m/>
    <m/>
    <x v="1"/>
    <m/>
    <m/>
    <m/>
    <m/>
    <m/>
    <m/>
    <s v="Primer Kabupaten/Kota"/>
    <s v="Simpan Pinjam"/>
    <s v="Kop. Simpan Pinjam dan Pembiayaan Syariah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290"/>
    <n v="10"/>
    <n v="16"/>
  </r>
  <r>
    <n v="116"/>
    <n v="3205290010017"/>
    <s v="KMT &amp; KBMT Bmt. Al- Huda"/>
    <s v="373/BH/KDK.1014"/>
    <n v="36411"/>
    <m/>
    <s v="Limb. Tengah"/>
    <s v="Kelurahan"/>
    <x v="23"/>
    <s v="Kab. Garut"/>
    <s v="Jawa Barat"/>
    <m/>
    <m/>
    <m/>
    <m/>
    <m/>
    <m/>
    <x v="0"/>
    <m/>
    <m/>
    <m/>
    <m/>
    <m/>
    <m/>
    <s v="Primer Kabupaten/Kota"/>
    <s v="Simpan Pinjam"/>
    <s v="Kop. Simpan Pinjam dan Pembiayaan Syariah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290"/>
    <n v="10"/>
    <n v="17"/>
  </r>
  <r>
    <n v="117"/>
    <n v="3205290010018"/>
    <s v="KMT &amp; KBMT At-Tawun"/>
    <s v="518/688/BH/"/>
    <n v="38172"/>
    <m/>
    <s v="Limbangan Barat"/>
    <s v="Kelurahan"/>
    <x v="23"/>
    <s v="Kab. Garut"/>
    <s v="Jawa Barat"/>
    <m/>
    <m/>
    <m/>
    <m/>
    <m/>
    <m/>
    <x v="0"/>
    <m/>
    <m/>
    <m/>
    <m/>
    <m/>
    <m/>
    <s v="Primer Kabupaten/Kota"/>
    <s v="Simpan Pinjam"/>
    <s v="Kop. Simpan Pinjam dan Pembiayaan Syariah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290"/>
    <n v="10"/>
    <n v="18"/>
  </r>
  <r>
    <n v="118"/>
    <n v="3205290010019"/>
    <s v="KMT &amp; KBMT Al-Amin"/>
    <s v="447/BH/KDK.10.14"/>
    <n v="36428"/>
    <m/>
    <s v="Limbangan Barat"/>
    <s v="Kelurahan"/>
    <x v="23"/>
    <s v="Kab. Garut"/>
    <s v="Jawa Barat"/>
    <m/>
    <m/>
    <m/>
    <m/>
    <m/>
    <m/>
    <x v="0"/>
    <m/>
    <m/>
    <m/>
    <m/>
    <m/>
    <m/>
    <s v="Primer Kabupaten/Kota"/>
    <s v="Simpan Pinjam"/>
    <s v="Kop. Simpan Pinjam dan Pembiayaan Syariah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290"/>
    <n v="10"/>
    <n v="19"/>
  </r>
  <r>
    <n v="119"/>
    <n v="3205290010021"/>
    <s v="KMT &amp; KBMT Wargi Abdillah"/>
    <s v="518/54/BH.XIII.8/"/>
    <n v="39713"/>
    <m/>
    <s v="Limb.Barat"/>
    <s v="Kelurahan"/>
    <x v="23"/>
    <s v="Kab. Garut"/>
    <s v="Jawa Barat"/>
    <m/>
    <m/>
    <m/>
    <m/>
    <m/>
    <m/>
    <x v="0"/>
    <m/>
    <m/>
    <m/>
    <m/>
    <m/>
    <m/>
    <s v="Primer Kabupaten/Kota"/>
    <s v="Simpan Pinjam"/>
    <s v="Kop. Simpan Pinjam dan Pembiayaan Syariah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290"/>
    <n v="10"/>
    <n v="21"/>
  </r>
  <r>
    <n v="120"/>
    <n v="3205290040002"/>
    <s v="KOPERASI SIMPAN PINJAM KASELA MAJU BERSAMA"/>
    <s v="AHU-0010231.AH.01.26.TAHUN 2021"/>
    <n v="44322"/>
    <s v="Jalan Raya Cijolang Nomor 3"/>
    <s v="Cijolang"/>
    <s v="Cijolang"/>
    <x v="23"/>
    <s v="Kab. Garut"/>
    <s v="Jawa Barat"/>
    <n v="44186"/>
    <n v="81251217648"/>
    <m/>
    <m/>
    <s v="kasela.maju1332@gmail.com"/>
    <m/>
    <x v="0"/>
    <s v="HENRY ROBERT MANALU"/>
    <n v="81251217648"/>
    <s v="LENNI HERLIANA HUTABARAT"/>
    <n v="82115184241"/>
    <s v="IBESAMA GEA"/>
    <n v="85314330517"/>
    <s v="Primer Provinsi"/>
    <s v="Simpan Pinjam"/>
    <s v="Kop. Lainnya"/>
    <s v="Koperasi Simpan Pinjam Primer (KSP Primer)"/>
    <m/>
    <m/>
    <m/>
    <n v="2022"/>
    <n v="10"/>
    <n v="20"/>
    <n v="30"/>
    <n v="0"/>
    <n v="0"/>
    <n v="0"/>
    <n v="0"/>
    <n v="0"/>
    <n v="0"/>
    <n v="44961"/>
    <m/>
    <m/>
    <m/>
    <m/>
    <m/>
    <m/>
    <m/>
    <m/>
    <x v="0"/>
    <n v="32"/>
    <n v="5"/>
    <n v="290"/>
    <n v="40"/>
    <n v="2"/>
  </r>
  <r>
    <n v="121"/>
    <n v="3205010010023"/>
    <s v="Koperasi Sauyunan Bercahara Sejahtera"/>
    <s v="006655/BH/M.KUKM.2/XII/2017"/>
    <n v="43090"/>
    <s v="Jalan Desa Dunguswiru Kampung Sasak Anyar RT 002 RW 006 , Desa Dunguswiru"/>
    <s v="Dunguswiru"/>
    <s v="DUNGUS WIRU"/>
    <x v="23"/>
    <s v="Kab. Garut"/>
    <s v="Jawa Barat"/>
    <n v="0"/>
    <n v="82186117132"/>
    <m/>
    <m/>
    <m/>
    <m/>
    <x v="0"/>
    <s v="EEM SUKAENAH, S.PD"/>
    <n v="82186117132"/>
    <s v="HODIJAH"/>
    <m/>
    <s v="SUSI SUMIATI"/>
    <m/>
    <s v="Primer Kabupaten/Kota"/>
    <s v="Simpan Pinjam"/>
    <s v="Kop. Simpan Pinjam"/>
    <s v="JASA KEUANGAN DAN ASURANSI"/>
    <m/>
    <m/>
    <m/>
    <n v="2021"/>
    <n v="0"/>
    <n v="79"/>
    <n v="79"/>
    <n v="0"/>
    <n v="0"/>
    <n v="0"/>
    <n v="0"/>
    <n v="0"/>
    <n v="0"/>
    <n v="44605"/>
    <n v="2021"/>
    <n v="101082500"/>
    <n v="119123500"/>
    <n v="220206000"/>
    <n v="31610000"/>
    <n v="0"/>
    <n v="0"/>
    <n v="220206000"/>
    <x v="16"/>
    <n v="32"/>
    <n v="5"/>
    <n v="290"/>
    <n v="60"/>
    <n v="23"/>
  </r>
  <r>
    <n v="122"/>
    <n v="3205010010022"/>
    <s v="Koperasi Pancar Harum Nusantara"/>
    <s v="009203/BH/M.KUKM.2/VIII/2018"/>
    <n v="43314"/>
    <s v="JALAN DESA LIMBANGAN BARAT NOMOR 27"/>
    <s v="Limbangan Barat"/>
    <s v="LIMBANGAN BARAT"/>
    <x v="23"/>
    <s v="Kab. Garut"/>
    <s v="Jawa Barat"/>
    <m/>
    <n v="85223693270"/>
    <m/>
    <m/>
    <m/>
    <m/>
    <x v="0"/>
    <m/>
    <m/>
    <m/>
    <m/>
    <m/>
    <m/>
    <s v="Primer Kabupaten/Kota"/>
    <s v="Simpan Pinjam"/>
    <s v="Kop. Lainnya"/>
    <s v="JASA LAINNYA"/>
    <m/>
    <m/>
    <m/>
    <m/>
    <m/>
    <m/>
    <n v="0"/>
    <m/>
    <m/>
    <n v="0"/>
    <m/>
    <m/>
    <n v="0"/>
    <m/>
    <m/>
    <m/>
    <m/>
    <m/>
    <m/>
    <m/>
    <m/>
    <m/>
    <x v="0"/>
    <n v="32"/>
    <n v="5"/>
    <n v="290"/>
    <n v="80"/>
    <n v="22"/>
  </r>
  <r>
    <n v="123"/>
    <n v="3205300040001"/>
    <s v="KOPERASI SIMPAN PINJAM BERKAH JAYA ABADI BERSAMA"/>
    <s v="AHU-0002855.AH.01.29.TAHUN 2023"/>
    <n v="45127"/>
    <s v="Kp. Cibingbin"/>
    <s v="Cirapuhan"/>
    <s v="Cirapuhan"/>
    <x v="24"/>
    <s v="Kab. Garut"/>
    <s v="Jawa Barat"/>
    <m/>
    <n v="85932812583"/>
    <m/>
    <m/>
    <m/>
    <m/>
    <x v="0"/>
    <s v="WARMIA"/>
    <n v="85932812583"/>
    <s v="ANGGA NUGRAHA"/>
    <n v="87827610330"/>
    <s v="IRMAENI"/>
    <n v="85925339517"/>
    <s v="Primer Nasional"/>
    <s v="Simpan Pinjam"/>
    <s v="Kop. Lainnya"/>
    <s v="JASA LAINNYA"/>
    <m/>
    <m/>
    <m/>
    <m/>
    <m/>
    <m/>
    <n v="0"/>
    <m/>
    <m/>
    <n v="0"/>
    <m/>
    <m/>
    <n v="0"/>
    <m/>
    <m/>
    <m/>
    <m/>
    <m/>
    <m/>
    <m/>
    <m/>
    <m/>
    <x v="0"/>
    <n v="32"/>
    <n v="5"/>
    <n v="300"/>
    <n v="40"/>
    <n v="1"/>
  </r>
  <r>
    <n v="124"/>
    <n v="3205300080001"/>
    <s v="KOPERASI SIMPAN PINJAM GAPURANING RAHAYU"/>
    <s v="150/BH.XIII.8/DKUB/IV/2014"/>
    <n v="41743"/>
    <s v="Kp. Baeud RT 05 RW 01"/>
    <s v="Samida"/>
    <s v="Samida"/>
    <x v="24"/>
    <s v="Kab. Garut"/>
    <s v="Jawa Barat"/>
    <n v="44187"/>
    <m/>
    <m/>
    <m/>
    <m/>
    <m/>
    <x v="0"/>
    <s v="OMA JAMALUDIN"/>
    <n v="85222591680"/>
    <s v="YESI YULIANTINI"/>
    <m/>
    <s v="DAHLAN HIDAYAT"/>
    <m/>
    <s v="Primer Kabupaten/Kota"/>
    <s v="Simpan Pinjam"/>
    <s v="Kop. Simpan Pinjam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300"/>
    <n v="80"/>
    <n v="1"/>
  </r>
  <r>
    <n v="125"/>
    <n v="3205310010007"/>
    <s v="KMT KBMT As-Salam"/>
    <s v="518/605/BH/Diskop"/>
    <n v="37056"/>
    <m/>
    <s v="Sukaratu"/>
    <s v="Kelurahan"/>
    <x v="25"/>
    <s v="Kab. Garut"/>
    <s v="Jawa Barat"/>
    <m/>
    <m/>
    <m/>
    <m/>
    <m/>
    <m/>
    <x v="1"/>
    <m/>
    <m/>
    <m/>
    <m/>
    <m/>
    <m/>
    <s v="Primer Kabupaten/Kota"/>
    <s v="Simpan Pinjam"/>
    <s v="Kop. Simpan Pinjam dan Pembiayaan Syariah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310"/>
    <n v="10"/>
    <n v="7"/>
  </r>
  <r>
    <n v="126"/>
    <n v="3205310010024"/>
    <s v="KBMT Al Musaadah"/>
    <s v="020/BH.XIII.8/DP2KU"/>
    <n v="40329"/>
    <s v="Jl Desa Kutanagara"/>
    <s v="Kutanagara"/>
    <s v="Kelurahan"/>
    <x v="25"/>
    <s v="Kab. Garut"/>
    <s v="Jawa Barat"/>
    <n v="44188"/>
    <m/>
    <m/>
    <m/>
    <m/>
    <m/>
    <x v="0"/>
    <m/>
    <m/>
    <m/>
    <m/>
    <m/>
    <m/>
    <s v="Primer Kabupaten/Kota"/>
    <s v="Simpan Pinjam"/>
    <s v="Kop. Simpan Pinjam dan Pembiayaan Syariah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310"/>
    <n v="10"/>
    <n v="24"/>
  </r>
  <r>
    <n v="127"/>
    <n v="3205310030001"/>
    <s v="Koperasi Wanita Sawargi"/>
    <s v="518/48/BH.XIII.8/DISKOPPAS/VII/2008"/>
    <n v="39653"/>
    <s v="Jl. Citalahab RT: 06 RW: 01 Desa Cihaurkuning"/>
    <s v="Cihaurkuning"/>
    <s v="Cihaurkuning"/>
    <x v="25"/>
    <s v="Kab. Garut"/>
    <s v="Jawa Barat"/>
    <n v="0"/>
    <n v="85295339075"/>
    <m/>
    <m/>
    <m/>
    <m/>
    <x v="0"/>
    <s v="HJ. APONG WALIMAH"/>
    <n v="6285295339075"/>
    <s v="TINTIN EVA ERVINA"/>
    <n v="6282127779631"/>
    <s v="NIA AGUSRIANI"/>
    <n v="6285323026869"/>
    <s v="Primer Kabupaten/Kota"/>
    <s v="Simpan Pinjam"/>
    <s v="Kop. Wanita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310"/>
    <n v="30"/>
    <n v="1"/>
  </r>
  <r>
    <n v="128"/>
    <n v="3205330010002"/>
    <s v="KMT &amp; KBMT At- Taqwa"/>
    <s v="427/BH/KDK.1014"/>
    <n v="36381"/>
    <m/>
    <s v="Mekarmukti"/>
    <s v="Kelurahan"/>
    <x v="26"/>
    <s v="Kab. Garut"/>
    <s v="Jawa Barat"/>
    <m/>
    <m/>
    <m/>
    <m/>
    <m/>
    <m/>
    <x v="0"/>
    <m/>
    <m/>
    <m/>
    <m/>
    <m/>
    <m/>
    <s v="Primer Kabupaten/Kota"/>
    <s v="Simpan Pinjam"/>
    <s v="Kop. Simpan Pinjam dan Pembiayaan Syariah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330"/>
    <n v="10"/>
    <n v="2"/>
  </r>
  <r>
    <n v="129"/>
    <n v="3205330020005"/>
    <s v="Koperasi Pada Jaga Bahari"/>
    <s v="012126/BH/M.KUKM.2/II/2019"/>
    <n v="43508"/>
    <s v="Kampung Bihbul"/>
    <m/>
    <s v="Cijayana"/>
    <x v="26"/>
    <s v="Kab. Garut"/>
    <s v="Jawa Barat"/>
    <n v="44165"/>
    <n v="82317676544"/>
    <m/>
    <m/>
    <m/>
    <m/>
    <x v="0"/>
    <s v="SUDIRMAN"/>
    <n v="82316078750"/>
    <s v="WAWAN APANDI"/>
    <n v="81572180377"/>
    <s v="BUDIMAN"/>
    <n v="85317717715"/>
    <s v="Primer Kabupaten/Kota"/>
    <s v="Simpan Pinjam"/>
    <s v="Kop. Lainnya"/>
    <s v="JASA LAINNYA"/>
    <m/>
    <m/>
    <m/>
    <n v="2022"/>
    <n v="22"/>
    <n v="0"/>
    <n v="22"/>
    <n v="0"/>
    <n v="0"/>
    <n v="0"/>
    <n v="0"/>
    <n v="0"/>
    <n v="0"/>
    <n v="45010"/>
    <n v="2022"/>
    <n v="86475000"/>
    <n v="0"/>
    <n v="86475000"/>
    <n v="9975000"/>
    <n v="0"/>
    <n v="0"/>
    <n v="86475000"/>
    <x v="17"/>
    <n v="32"/>
    <n v="5"/>
    <n v="330"/>
    <n v="20"/>
    <n v="5"/>
  </r>
  <r>
    <n v="130"/>
    <n v="3205340010017"/>
    <s v="Koperasi Simpan Pinjam Jelita Mandiri"/>
    <s v="518/025/BH.XIII.8/"/>
    <n v="39506"/>
    <m/>
    <s v="Perum Bumi Malayu Asri"/>
    <s v="Kelurahan"/>
    <x v="27"/>
    <s v="Kab. Garut"/>
    <s v="Jawa Barat"/>
    <n v="44151"/>
    <m/>
    <m/>
    <m/>
    <m/>
    <m/>
    <x v="1"/>
    <m/>
    <m/>
    <m/>
    <m/>
    <m/>
    <m/>
    <s v="Primer Kabupaten/Kota"/>
    <s v="Simpan Pinjam"/>
    <s v="Kop. Simpan Pinjam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340"/>
    <n v="10"/>
    <n v="17"/>
  </r>
  <r>
    <n v="131"/>
    <n v="3205340010019"/>
    <s v="KMT &amp; KBMT Al- Ikhlas Bina Ekonomi Lemah"/>
    <s v="480/BH/KDK.1014"/>
    <n v="36505"/>
    <m/>
    <s v="Langensari"/>
    <s v="Kelurahan"/>
    <x v="27"/>
    <s v="Kab. Garut"/>
    <s v="Jawa Barat"/>
    <m/>
    <m/>
    <m/>
    <m/>
    <m/>
    <m/>
    <x v="0"/>
    <m/>
    <m/>
    <m/>
    <m/>
    <m/>
    <m/>
    <s v="Primer Kabupaten/Kota"/>
    <s v="Simpan Pinjam"/>
    <s v="Kop. Simpan Pinjam dan Pembiayaan Syariah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340"/>
    <n v="10"/>
    <n v="19"/>
  </r>
  <r>
    <n v="132"/>
    <n v="3205340010020"/>
    <s v="KMT KBMT Al- Istianah"/>
    <s v="520/BH/KDK.1014"/>
    <n v="36640"/>
    <m/>
    <s v="Jati"/>
    <s v="Kelurahan"/>
    <x v="27"/>
    <s v="Kab. Garut"/>
    <s v="Jawa Barat"/>
    <m/>
    <m/>
    <m/>
    <m/>
    <m/>
    <m/>
    <x v="1"/>
    <m/>
    <m/>
    <m/>
    <m/>
    <m/>
    <m/>
    <s v="Primer Kabupaten/Kota"/>
    <s v="Simpan Pinjam"/>
    <s v="Kop. Simpan Pinjam dan Pembiayaan Syariah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340"/>
    <n v="10"/>
    <n v="20"/>
  </r>
  <r>
    <n v="133"/>
    <n v="3205340010021"/>
    <s v="KMT KBMT Al-Hidayah Sut"/>
    <s v="518/640/BH/Diskop"/>
    <n v="37384"/>
    <m/>
    <s v="Rancabango"/>
    <s v="Kelurahan"/>
    <x v="27"/>
    <s v="Kab. Garut"/>
    <s v="Jawa Barat"/>
    <m/>
    <m/>
    <m/>
    <m/>
    <m/>
    <m/>
    <x v="1"/>
    <m/>
    <m/>
    <m/>
    <m/>
    <m/>
    <m/>
    <s v="Primer Kabupaten/Kota"/>
    <s v="Simpan Pinjam"/>
    <s v="Kop. Simpan Pinjam dan Pembiayaan Syariah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340"/>
    <n v="10"/>
    <n v="21"/>
  </r>
  <r>
    <n v="134"/>
    <n v="3205340010022"/>
    <s v="KMT &amp; KBMT Kaum Duafa Al-Kubro"/>
    <s v="166/BH/KDK.1014"/>
    <n v="36264"/>
    <m/>
    <s v="Pasawahan"/>
    <s v="Kelurahan"/>
    <x v="27"/>
    <s v="Kab. Garut"/>
    <s v="Jawa Barat"/>
    <m/>
    <m/>
    <m/>
    <m/>
    <m/>
    <m/>
    <x v="0"/>
    <m/>
    <m/>
    <m/>
    <m/>
    <m/>
    <m/>
    <s v="Primer Kabupaten/Kota"/>
    <s v="Simpan Pinjam"/>
    <s v="Kop. Simpan Pinjam dan Pembiayaan Syariah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340"/>
    <n v="10"/>
    <n v="22"/>
  </r>
  <r>
    <n v="135"/>
    <n v="3205340010023"/>
    <s v="KMT &amp; KBMT Al-Mamuni"/>
    <s v="518/797/BH/"/>
    <n v="38989"/>
    <m/>
    <s v="Langensari"/>
    <s v="Kelurahan"/>
    <x v="27"/>
    <s v="Kab. Garut"/>
    <s v="Jawa Barat"/>
    <m/>
    <m/>
    <m/>
    <m/>
    <m/>
    <m/>
    <x v="0"/>
    <m/>
    <m/>
    <m/>
    <m/>
    <m/>
    <m/>
    <s v="Primer Kabupaten/Kota"/>
    <s v="Simpan Pinjam"/>
    <s v="Kop. Simpan Pinjam dan Pembiayaan Syariah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340"/>
    <n v="10"/>
    <n v="23"/>
  </r>
  <r>
    <n v="136"/>
    <n v="3205340010094"/>
    <s v="KMT &amp; KBMT At-Taofiq"/>
    <s v="518/668/BH/Diskop"/>
    <n v="37900"/>
    <m/>
    <s v="Langensari"/>
    <s v="Kelurahan"/>
    <x v="27"/>
    <s v="Kab. Garut"/>
    <s v="Jawa Barat"/>
    <m/>
    <m/>
    <m/>
    <m/>
    <m/>
    <m/>
    <x v="0"/>
    <m/>
    <m/>
    <m/>
    <m/>
    <m/>
    <m/>
    <s v="Primer Kabupaten/Kota"/>
    <s v="Simpan Pinjam"/>
    <s v="Kop. Simpan Pinjam dan Pembiayaan Syariah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340"/>
    <n v="10"/>
    <n v="94"/>
  </r>
  <r>
    <n v="137"/>
    <n v="3205340040004"/>
    <s v="Koperasi Simpan Pinjam Tekad Makmur"/>
    <s v="518/635/BH/DISKOP/VII/2002"/>
    <n v="37442"/>
    <s v="Jl. Suherman (Perm. Platinum)  No. B1, RT: 05 RW: 07"/>
    <s v="Jati"/>
    <s v="Jati"/>
    <x v="27"/>
    <s v="Kab. Garut"/>
    <s v="Jawa Barat"/>
    <n v="44111"/>
    <n v="262540881"/>
    <m/>
    <m/>
    <s v="makmurtekad08@gmail.com"/>
    <m/>
    <x v="0"/>
    <s v="EJEN KUSWENDI"/>
    <n v="85320007707"/>
    <s v="RISKA NURUL SAOMAH"/>
    <n v="85700930928"/>
    <s v="WULAN SUKMAWATI"/>
    <n v="89662271826"/>
    <s v="Primer Kabupaten/Kota"/>
    <s v="Simpan Pinjam"/>
    <s v="Kop. Simpan Pinjam"/>
    <s v="JASA KEUANGAN DAN ASURANSI"/>
    <m/>
    <s v="Cukup Berkualitas (CB)"/>
    <s v="Belum Dinilai"/>
    <n v="2022"/>
    <n v="80"/>
    <n v="89"/>
    <n v="169"/>
    <n v="0"/>
    <n v="0"/>
    <n v="0"/>
    <n v="0"/>
    <n v="0"/>
    <n v="0"/>
    <n v="44948"/>
    <n v="2022"/>
    <n v="137035565"/>
    <n v="303572710"/>
    <n v="440608275"/>
    <n v="881165000"/>
    <n v="0"/>
    <n v="0"/>
    <n v="440608275"/>
    <x v="18"/>
    <n v="32"/>
    <n v="5"/>
    <n v="340"/>
    <n v="40"/>
    <n v="4"/>
  </r>
  <r>
    <n v="138"/>
    <n v="3205340050084"/>
    <s v="Koperasi Simpan Pinjam Sumber Anugerah Jaya"/>
    <s v="518/040/BH.XIII.8/DP2KU/XI/2009"/>
    <n v="40137"/>
    <s v="Kp. Loji RT: 01 RW: 02"/>
    <s v="Cimanganten"/>
    <s v="Cimanganten"/>
    <x v="27"/>
    <s v="Kab. Garut"/>
    <s v="Jawa Barat"/>
    <n v="44151"/>
    <n v="85320456123"/>
    <m/>
    <m/>
    <m/>
    <m/>
    <x v="0"/>
    <s v="HILMER DALIMUNTHE"/>
    <m/>
    <s v="TINA APRILIANI"/>
    <m/>
    <s v="JOJOR SIMANJUNTAK"/>
    <m/>
    <s v="Primer Kabupaten/Kota"/>
    <s v="Simpan Pinjam"/>
    <s v="Kop. Simpan Pinjam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340"/>
    <n v="50"/>
    <n v="84"/>
  </r>
  <r>
    <n v="139"/>
    <n v="3205340050096"/>
    <s v="KOPERASI SIMPAN PINJAM PUTRA SAMOSIR MANDIRI"/>
    <s v="AHU-0000463.AH.01.29.TAHUN 2023"/>
    <n v="44958"/>
    <s v="PERUMAHAN AZ ZAHRA"/>
    <s v="Cimanganten"/>
    <s v="Cimanganten"/>
    <x v="27"/>
    <s v="Kab. Garut"/>
    <s v="Jawa Barat"/>
    <n v="44151"/>
    <n v="85353663321"/>
    <m/>
    <m/>
    <s v="imronsilaban0@gmail.com"/>
    <m/>
    <x v="0"/>
    <s v="ANDRI BOY SIHALOHO"/>
    <n v="82315579009"/>
    <s v="HERMANTO SIHALOHO"/>
    <n v="82121111995"/>
    <s v="ELPINA TARIGAN"/>
    <n v="82311179791"/>
    <s v="Primer Provinsi"/>
    <s v="Simpan Pinjam"/>
    <s v="Kop. Lainnya"/>
    <s v="Koperasi Simpan Pinjam Primer (KSP Primer)"/>
    <m/>
    <m/>
    <m/>
    <m/>
    <m/>
    <m/>
    <n v="0"/>
    <m/>
    <m/>
    <n v="0"/>
    <m/>
    <m/>
    <n v="0"/>
    <m/>
    <m/>
    <m/>
    <m/>
    <m/>
    <m/>
    <m/>
    <m/>
    <m/>
    <x v="0"/>
    <n v="32"/>
    <n v="5"/>
    <n v="340"/>
    <n v="50"/>
    <n v="96"/>
  </r>
  <r>
    <n v="140"/>
    <n v="3205340070027"/>
    <s v="KOPERASI SIMPAN PINJAM JASA ARISAN JAYA"/>
    <s v="AHU-0000918.AH.01.26.TAHUN 2019"/>
    <n v="43805"/>
    <s v="Perum Malayu Asri Blok F No. 9 002/010"/>
    <s v="Mekarwangi"/>
    <s v="Mekarwangi"/>
    <x v="27"/>
    <s v="Kab. Garut"/>
    <s v="Jawa Barat"/>
    <m/>
    <n v="8118769995"/>
    <m/>
    <m/>
    <m/>
    <m/>
    <x v="0"/>
    <s v="CHANDRA ROBERTUS MANJORANG"/>
    <n v="8118769995"/>
    <s v="ENTIS"/>
    <n v="8118769995"/>
    <s v="ARIN MARLINA MALANGO"/>
    <n v="8118769995"/>
    <s v="Primer Provinsi"/>
    <s v="Simpan Pinjam"/>
    <s v="Kop. Lainnya"/>
    <s v="JASA LAINNYA"/>
    <m/>
    <m/>
    <m/>
    <m/>
    <m/>
    <m/>
    <n v="0"/>
    <m/>
    <m/>
    <n v="0"/>
    <m/>
    <m/>
    <n v="0"/>
    <m/>
    <m/>
    <m/>
    <m/>
    <m/>
    <m/>
    <m/>
    <m/>
    <m/>
    <x v="0"/>
    <n v="32"/>
    <n v="5"/>
    <n v="340"/>
    <n v="70"/>
    <n v="27"/>
  </r>
  <r>
    <n v="141"/>
    <n v="3205340070028"/>
    <s v="KOPERASI SIMPAN PINJAM KARYA BERSAMA PRIMA"/>
    <s v="AHU-0002242.AH.01.26.TAHUN 2020"/>
    <n v="43875"/>
    <s v="Perum Malayu Regency Blok D1 Nomor 6 001/010"/>
    <s v="Mekarwangi"/>
    <s v="Mekarwangi"/>
    <x v="27"/>
    <s v="Kab. Garut"/>
    <s v="Jawa Barat"/>
    <n v="44151"/>
    <n v="82115116288"/>
    <m/>
    <n v="2622083409"/>
    <s v="selirosdiana3@gmail.com"/>
    <s v="kopserbausahakaryabersamaprima@gmail.com"/>
    <x v="0"/>
    <s v="AMDINO MUNTHE"/>
    <n v="82115116288"/>
    <s v="TESYA ANDARITA"/>
    <n v="82115116288"/>
    <s v="LASBUNGA PINTUBATU"/>
    <n v="81296569218"/>
    <s v="Primer Provinsi"/>
    <s v="Simpan Pinjam"/>
    <s v="Kop. Simpan Pinjam"/>
    <s v="JASA KEUANGAN DAN ASURANSI"/>
    <m/>
    <m/>
    <m/>
    <n v="2022"/>
    <n v="3150"/>
    <n v="0"/>
    <n v="3150"/>
    <n v="0"/>
    <n v="0"/>
    <n v="0"/>
    <n v="0"/>
    <n v="0"/>
    <n v="0"/>
    <n v="45002"/>
    <n v="2022"/>
    <n v="253689000"/>
    <n v="240500000"/>
    <n v="494189000"/>
    <n v="416482500"/>
    <n v="0"/>
    <n v="0"/>
    <n v="494189000"/>
    <x v="19"/>
    <n v="32"/>
    <n v="5"/>
    <n v="340"/>
    <n v="70"/>
    <n v="28"/>
  </r>
  <r>
    <n v="142"/>
    <n v="3205340100018"/>
    <s v="Koperasi Simpan Pinjam Pelita Niaga"/>
    <s v="518/025/BH.XIII.8/DP2KU/VII/2009"/>
    <n v="40007"/>
    <s v="Jl Otto Iskandardinata No 376"/>
    <s v="Pasawahan"/>
    <s v="Pasawahan"/>
    <x v="27"/>
    <s v="Kab. Garut"/>
    <s v="Jawa Barat"/>
    <n v="44151"/>
    <n v="262241761"/>
    <m/>
    <m/>
    <m/>
    <m/>
    <x v="0"/>
    <s v="MANGASA D"/>
    <n v="82130303021"/>
    <s v="WAHYUDI"/>
    <m/>
    <s v="LENY ANGGRAENI"/>
    <m/>
    <s v="Primer Kabupaten/Kota"/>
    <s v="Simpan Pinjam"/>
    <s v="Kop. Simpan Pinjam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340"/>
    <n v="100"/>
    <n v="18"/>
  </r>
  <r>
    <n v="143"/>
    <n v="3205340170025"/>
    <s v="Koperasi Simpan Pinjam Pelita Mekar"/>
    <s v="8672/BH/KWK-10/14"/>
    <n v="31990"/>
    <s v="Jl. Otista No 51 Desa Jati "/>
    <s v="Jati"/>
    <s v="Tarogong"/>
    <x v="27"/>
    <s v="Kab. Garut"/>
    <s v="Jawa Barat"/>
    <n v="44151"/>
    <s v="0262-238083"/>
    <m/>
    <m/>
    <s v="pelitamekar@rocketmail.com"/>
    <m/>
    <x v="0"/>
    <s v="HENDRI MULYADI"/>
    <n v="81373888384"/>
    <s v="WAWAT CANDRAWATI"/>
    <n v="81221630683"/>
    <s v="ELVA HABIBAH DAHLAN"/>
    <n v="81223798558"/>
    <s v="Primer Kabupaten/Kota"/>
    <s v="Simpan Pinjam"/>
    <s v="Kop. Simpan Pinjam"/>
    <s v="Koperasi Simpan Pinjam Primer (KSP Primer)"/>
    <m/>
    <m/>
    <m/>
    <n v="2022"/>
    <n v="200"/>
    <n v="295"/>
    <n v="495"/>
    <n v="0"/>
    <n v="0"/>
    <n v="0"/>
    <n v="11"/>
    <n v="9"/>
    <n v="20"/>
    <n v="44974"/>
    <n v="2022"/>
    <n v="1074573718"/>
    <n v="1285382146"/>
    <n v="2359955864"/>
    <n v="2210453097"/>
    <n v="0"/>
    <n v="0"/>
    <n v="2359955864"/>
    <x v="20"/>
    <n v="32"/>
    <n v="5"/>
    <n v="340"/>
    <n v="170"/>
    <n v="25"/>
  </r>
  <r>
    <n v="144"/>
    <n v="3205350010017"/>
    <s v="Koperasi Simpan Pinjam Raharja"/>
    <s v="518/645/BH/Diskop"/>
    <n v="37494"/>
    <s v="Jl. Merdeka 157"/>
    <m/>
    <s v="Kelurahan"/>
    <x v="28"/>
    <s v="Kab. Garut"/>
    <s v="Jawa Barat"/>
    <n v="44150"/>
    <m/>
    <m/>
    <m/>
    <m/>
    <m/>
    <x v="0"/>
    <s v="H. SURAHMAT"/>
    <m/>
    <s v="H. WAHYUDIN"/>
    <m/>
    <s v="H. YAMIN S"/>
    <m/>
    <s v="Primer Kabupaten/Kota"/>
    <s v="Simpan Pinjam"/>
    <s v="Kop. Simpan Pinjam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350"/>
    <n v="10"/>
    <n v="17"/>
  </r>
  <r>
    <n v="145"/>
    <n v="3205350010019"/>
    <s v="Koperasi Simpan Pinjam Jaya Mandiri"/>
    <s v="518/647/BH/DISKOP"/>
    <n v="37494"/>
    <m/>
    <s v="Haurpanggung"/>
    <s v="Kelurahan"/>
    <x v="28"/>
    <s v="Kab. Garut"/>
    <s v="Jawa Barat"/>
    <n v="44150"/>
    <m/>
    <m/>
    <m/>
    <m/>
    <m/>
    <x v="0"/>
    <m/>
    <m/>
    <m/>
    <m/>
    <m/>
    <m/>
    <s v="Primer Kabupaten/Kota"/>
    <s v="Simpan Pinjam"/>
    <s v="Kop. Simpan Pinjam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350"/>
    <n v="10"/>
    <n v="19"/>
  </r>
  <r>
    <n v="146"/>
    <n v="3205350010020"/>
    <s v="KMT KBMT Koperasi Remaja Mesjid PTR"/>
    <s v="131/BH/KDK.1014"/>
    <n v="36315"/>
    <m/>
    <s v="Pataruman"/>
    <s v="Kelurahan"/>
    <x v="28"/>
    <s v="Kab. Garut"/>
    <s v="Jawa Barat"/>
    <n v="44150"/>
    <m/>
    <m/>
    <m/>
    <m/>
    <m/>
    <x v="1"/>
    <m/>
    <m/>
    <m/>
    <m/>
    <m/>
    <m/>
    <s v="Primer Kabupaten/Kota"/>
    <s v="Simpan Pinjam"/>
    <s v="Kop. Simpan Pinjam dan Pembiayaan Syariah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350"/>
    <n v="10"/>
    <n v="20"/>
  </r>
  <r>
    <n v="147"/>
    <n v="3205350010021"/>
    <s v="KMT &amp; KBMT As- Salam"/>
    <s v="194/BH/KDK.1014"/>
    <n v="36274"/>
    <m/>
    <s v="Sukagalih"/>
    <s v="Kelurahan"/>
    <x v="28"/>
    <s v="Kab. Garut"/>
    <s v="Jawa Barat"/>
    <m/>
    <m/>
    <m/>
    <m/>
    <m/>
    <m/>
    <x v="0"/>
    <m/>
    <m/>
    <m/>
    <m/>
    <m/>
    <m/>
    <s v="Primer Kabupaten/Kota"/>
    <s v="Simpan Pinjam"/>
    <s v="Kop. Simpan Pinjam dan Pembiayaan Syariah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350"/>
    <n v="10"/>
    <n v="21"/>
  </r>
  <r>
    <n v="148"/>
    <n v="3205350010022"/>
    <s v="KMT &amp; KBMT Saraksa"/>
    <s v="564/BH/KDK.1014"/>
    <n v="36875"/>
    <m/>
    <s v="Sirnajaya"/>
    <s v="Kelurahan"/>
    <x v="28"/>
    <s v="Kab. Garut"/>
    <s v="Jawa Barat"/>
    <m/>
    <m/>
    <m/>
    <m/>
    <m/>
    <m/>
    <x v="0"/>
    <m/>
    <m/>
    <m/>
    <m/>
    <m/>
    <m/>
    <s v="Primer Kabupaten/Kota"/>
    <s v="Simpan Pinjam"/>
    <s v="Kop. Simpan Pinjam dan Pembiayaan Syariah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350"/>
    <n v="10"/>
    <n v="22"/>
  </r>
  <r>
    <n v="149"/>
    <n v="3205350010023"/>
    <s v="KMT &amp; KBMT Al- Mustaqim"/>
    <s v="518/621/BH/Diskop"/>
    <n v="37240"/>
    <m/>
    <s v="Pataruman"/>
    <s v="Kelurahan"/>
    <x v="28"/>
    <s v="Kab. Garut"/>
    <s v="Jawa Barat"/>
    <m/>
    <m/>
    <m/>
    <m/>
    <m/>
    <m/>
    <x v="0"/>
    <m/>
    <m/>
    <m/>
    <m/>
    <m/>
    <m/>
    <s v="Primer Kabupaten/Kota"/>
    <s v="Simpan Pinjam"/>
    <s v="Kop. Simpan Pinjam dan Pembiayaan Syariah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350"/>
    <n v="10"/>
    <n v="23"/>
  </r>
  <r>
    <n v="150"/>
    <n v="3205350010024"/>
    <s v="KMT &amp; KBMT Al-Ikhwan"/>
    <s v="518/634/BH/Diskop"/>
    <n v="37427"/>
    <m/>
    <s v="Perm. Jati Putra"/>
    <s v="Kelurahan"/>
    <x v="28"/>
    <s v="Kab. Garut"/>
    <s v="Jawa Barat"/>
    <m/>
    <m/>
    <m/>
    <m/>
    <m/>
    <m/>
    <x v="0"/>
    <m/>
    <m/>
    <m/>
    <m/>
    <m/>
    <m/>
    <s v="Primer Kabupaten/Kota"/>
    <s v="Simpan Pinjam"/>
    <s v="Kop. Simpan Pinjam dan Pembiayaan Syariah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350"/>
    <n v="10"/>
    <n v="24"/>
  </r>
  <r>
    <n v="151"/>
    <n v="3205350010025"/>
    <s v="KMT KBMT Bina Sejahtera"/>
    <s v="518/680/BH/Diskop"/>
    <n v="38036"/>
    <m/>
    <s v="Sukabakti"/>
    <s v="Kelurahan"/>
    <x v="28"/>
    <s v="Kab. Garut"/>
    <s v="Jawa Barat"/>
    <n v="44150"/>
    <m/>
    <m/>
    <m/>
    <m/>
    <m/>
    <x v="1"/>
    <m/>
    <m/>
    <m/>
    <m/>
    <m/>
    <m/>
    <s v="Primer Kabupaten/Kota"/>
    <s v="Simpan Pinjam"/>
    <s v="Kop. Simpan Pinjam dan Pembiayaan Syariah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350"/>
    <n v="10"/>
    <n v="25"/>
  </r>
  <r>
    <n v="152"/>
    <n v="3205350010026"/>
    <s v="KMT &amp; KBMT Al-Hanif"/>
    <s v="518/770/BH/"/>
    <n v="38763"/>
    <m/>
    <s v="Jayawaras"/>
    <s v="Kelurahan"/>
    <x v="28"/>
    <s v="Kab. Garut"/>
    <s v="Jawa Barat"/>
    <m/>
    <m/>
    <m/>
    <m/>
    <m/>
    <m/>
    <x v="0"/>
    <m/>
    <m/>
    <m/>
    <m/>
    <m/>
    <m/>
    <s v="Primer Kabupaten/Kota"/>
    <s v="Simpan Pinjam"/>
    <s v="Kop. Simpan Pinjam dan Pembiayaan Syariah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350"/>
    <n v="10"/>
    <n v="26"/>
  </r>
  <r>
    <n v="153"/>
    <n v="3205350010028"/>
    <s v="KMT &amp; KBMT Al-Hilal"/>
    <s v="518/810/BH/"/>
    <n v="39066"/>
    <s v="Kp. Citeureup 353"/>
    <m/>
    <s v="Kelurahan"/>
    <x v="28"/>
    <s v="Kab. Garut"/>
    <s v="Jawa Barat"/>
    <m/>
    <m/>
    <m/>
    <m/>
    <m/>
    <m/>
    <x v="0"/>
    <m/>
    <m/>
    <m/>
    <m/>
    <m/>
    <m/>
    <s v="Primer Kabupaten/Kota"/>
    <s v="Simpan Pinjam"/>
    <s v="Kop. Simpan Pinjam dan Pembiayaan Syariah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350"/>
    <n v="10"/>
    <n v="28"/>
  </r>
  <r>
    <n v="154"/>
    <n v="3205350010029"/>
    <s v="KMT &amp; KBMT Khaeruddin"/>
    <s v="518/811/BH/"/>
    <n v="39066"/>
    <m/>
    <s v="Sukakarya"/>
    <s v="Kelurahan"/>
    <x v="28"/>
    <s v="Kab. Garut"/>
    <s v="Jawa Barat"/>
    <m/>
    <m/>
    <m/>
    <m/>
    <m/>
    <m/>
    <x v="0"/>
    <m/>
    <m/>
    <m/>
    <m/>
    <m/>
    <m/>
    <s v="Primer Kabupaten/Kota"/>
    <s v="Simpan Pinjam"/>
    <s v="Kop. Simpan Pinjam dan Pembiayaan Syariah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350"/>
    <n v="10"/>
    <n v="29"/>
  </r>
  <r>
    <n v="155"/>
    <n v="3205350010030"/>
    <s v="KMT &amp; KBMT Nusa Jaya"/>
    <s v="518/832/BH/"/>
    <n v="39418"/>
    <m/>
    <s v="Jayaraga"/>
    <s v="Kelurahan"/>
    <x v="28"/>
    <s v="Kab. Garut"/>
    <s v="Jawa Barat"/>
    <m/>
    <m/>
    <m/>
    <m/>
    <m/>
    <m/>
    <x v="0"/>
    <m/>
    <m/>
    <m/>
    <m/>
    <m/>
    <m/>
    <s v="Primer Kabupaten/Kota"/>
    <s v="Simpan Pinjam"/>
    <s v="Kop. Simpan Pinjam dan Pembiayaan Syariah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350"/>
    <n v="10"/>
    <n v="30"/>
  </r>
  <r>
    <n v="156"/>
    <n v="3205350010113"/>
    <s v="Pusat Koperasi Masyarakat"/>
    <s v="431/BH/KDK.1014"/>
    <n v="36416"/>
    <m/>
    <s v="Haurpanggung"/>
    <s v="Kelurahan"/>
    <x v="28"/>
    <s v="Kab. Garut"/>
    <s v="Jawa Barat"/>
    <m/>
    <m/>
    <m/>
    <m/>
    <m/>
    <m/>
    <x v="1"/>
    <m/>
    <m/>
    <m/>
    <m/>
    <m/>
    <m/>
    <s v="Primer Kabupaten/Kota"/>
    <s v="Simpan Pinjam"/>
    <s v="Kop. Simpan Pinjam dan Pembiayaan Syariah"/>
    <s v="JASA LAINNYA"/>
    <m/>
    <m/>
    <m/>
    <m/>
    <m/>
    <m/>
    <n v="0"/>
    <m/>
    <m/>
    <n v="0"/>
    <m/>
    <m/>
    <n v="0"/>
    <m/>
    <m/>
    <m/>
    <m/>
    <m/>
    <m/>
    <m/>
    <m/>
    <m/>
    <x v="0"/>
    <n v="32"/>
    <n v="5"/>
    <n v="350"/>
    <n v="10"/>
    <n v="113"/>
  </r>
  <r>
    <n v="157"/>
    <n v="3205350010128"/>
    <s v="Koperasi Simpan Pinjam Doharjo Jaya"/>
    <s v="016/BH.XIII.8/DP2KU/2010"/>
    <n v="40291"/>
    <s v="-"/>
    <s v="Haurpanggung"/>
    <s v="Kelurahan"/>
    <x v="28"/>
    <s v="Kab. Garut"/>
    <s v="Jawa Barat"/>
    <n v="44150"/>
    <m/>
    <m/>
    <m/>
    <m/>
    <m/>
    <x v="1"/>
    <m/>
    <m/>
    <m/>
    <m/>
    <m/>
    <m/>
    <s v="Primer Kabupaten/Kota"/>
    <s v="Simpan Pinjam"/>
    <s v="Kop. Simpan Pinjam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350"/>
    <n v="10"/>
    <n v="128"/>
  </r>
  <r>
    <n v="158"/>
    <n v="3205350010136"/>
    <s v="KBMT Al-Inayah"/>
    <s v="518/809/BH/"/>
    <n v="39066"/>
    <s v="Jl. Cimanuk 160"/>
    <s v="Jayawaras"/>
    <s v="Kelurahan"/>
    <x v="28"/>
    <s v="Kab. Garut"/>
    <s v="Jawa Barat"/>
    <n v="44150"/>
    <m/>
    <m/>
    <m/>
    <m/>
    <m/>
    <x v="1"/>
    <m/>
    <m/>
    <m/>
    <m/>
    <m/>
    <m/>
    <s v="Primer Kabupaten/Kota"/>
    <s v="Simpan Pinjam"/>
    <s v="Kop. Simpan Pinjam dan Pembiayaan Syariah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350"/>
    <n v="10"/>
    <n v="136"/>
  </r>
  <r>
    <n v="159"/>
    <n v="3205350010156"/>
    <s v="Koperasi Simpan Pinjam Sejahtera Mulia"/>
    <s v="043/BH.XIII.8/DP2KU/2010"/>
    <n v="40389"/>
    <s v="-"/>
    <s v="Cibunar"/>
    <s v="Kelurahan"/>
    <x v="28"/>
    <s v="Kab. Garut"/>
    <s v="Jawa Barat"/>
    <n v="0"/>
    <m/>
    <m/>
    <m/>
    <m/>
    <m/>
    <x v="1"/>
    <m/>
    <m/>
    <m/>
    <m/>
    <m/>
    <m/>
    <s v="Primer Kabupaten/Kota"/>
    <s v="Simpan Pinjam"/>
    <s v="Kop. Simpan Pinjam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350"/>
    <n v="10"/>
    <n v="156"/>
  </r>
  <r>
    <n v="160"/>
    <n v="3205350010160"/>
    <s v="Koperasi Simpan Pinjam Tunas Jaya Mandiri"/>
    <s v="518/647/BH/Diskop"/>
    <n v="37494"/>
    <m/>
    <s v="Haurpanggung"/>
    <s v="Kelurahan"/>
    <x v="28"/>
    <s v="Kab. Garut"/>
    <s v="Jawa Barat"/>
    <m/>
    <m/>
    <m/>
    <m/>
    <m/>
    <m/>
    <x v="1"/>
    <m/>
    <m/>
    <m/>
    <m/>
    <m/>
    <m/>
    <s v="Primer Kabupaten/Kota"/>
    <s v="Simpan Pinjam"/>
    <s v="Kop. Simpan Pinjam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350"/>
    <n v="10"/>
    <n v="160"/>
  </r>
  <r>
    <n v="161"/>
    <n v="3205350090002"/>
    <s v="Koperasi Simpan Pinjam Mitra Niaga Mandiri"/>
    <s v="113/BH/KWK.10/VI-2000"/>
    <n v="36705"/>
    <s v="Jl. Pataruman Gg. Sukasari I No. 104 "/>
    <s v="Pataruman"/>
    <s v="Pataruman"/>
    <x v="28"/>
    <s v="Kab. Garut"/>
    <s v="Jawa Barat"/>
    <n v="44151"/>
    <n v="2622248997"/>
    <m/>
    <n v="2622248999"/>
    <s v="mitranm1982@yahoo.com"/>
    <m/>
    <x v="0"/>
    <s v="H. ACHMAD FAHRUDIN AS.K"/>
    <n v="81222844566"/>
    <s v="ASEP NOERHOLIS MADJID, A.MD"/>
    <n v="8128779496"/>
    <s v="ADE SUNDAYENI"/>
    <n v="85315415004"/>
    <s v="Primer Provinsi"/>
    <s v="Simpan Pinjam"/>
    <s v="Kop. Simpan Pinjam"/>
    <s v="JASA KEUANGAN DAN ASURANSI"/>
    <m/>
    <m/>
    <m/>
    <n v="2022"/>
    <n v="50"/>
    <n v="30"/>
    <n v="80"/>
    <n v="0"/>
    <n v="0"/>
    <n v="0"/>
    <n v="0"/>
    <n v="0"/>
    <n v="0"/>
    <n v="44936"/>
    <n v="2022"/>
    <n v="1171986750"/>
    <n v="1097928000"/>
    <n v="2269914750"/>
    <n v="3634570650"/>
    <n v="0"/>
    <n v="0"/>
    <n v="2269914750"/>
    <x v="21"/>
    <n v="32"/>
    <n v="5"/>
    <n v="350"/>
    <n v="90"/>
    <n v="2"/>
  </r>
  <r>
    <n v="162"/>
    <n v="3205350090005"/>
    <s v="KOPERASI SIMPAN PINJAM BAITUL MAL WAT TAMWIL SALAMA HASANAH"/>
    <s v="012293/BH/M.KUKM.2/II/2019"/>
    <n v="43518"/>
    <s v="KOMPLEKS RUKO SINPASA COMMERCIAL SUMMARECON BEKASI, JL. BULEVAR SELATAN BLOK SC NOMOR 012"/>
    <n v="3275070020"/>
    <s v="Pataruman"/>
    <x v="28"/>
    <s v="Kab. Garut"/>
    <s v="Jawa Barat"/>
    <n v="17142"/>
    <n v="82126949531"/>
    <m/>
    <m/>
    <m/>
    <m/>
    <x v="0"/>
    <s v="HUSIN ALAMUDI"/>
    <n v="8119600026"/>
    <s v="RIZKY JUNIARDI"/>
    <n v="8111046921"/>
    <s v="SHOFFAN AZIZURAHMAN"/>
    <n v="8119210041"/>
    <s v="Primer Nasional"/>
    <s v="Simpan Pinjam"/>
    <s v="Kop. Simpan Pinjam dan Pembiayaan Syariah"/>
    <s v="Unit Simpan Pinjam Koperasi Primer (USP Koperasi Primer)"/>
    <m/>
    <m/>
    <m/>
    <m/>
    <m/>
    <m/>
    <n v="0"/>
    <m/>
    <m/>
    <n v="0"/>
    <m/>
    <m/>
    <n v="0"/>
    <m/>
    <m/>
    <m/>
    <m/>
    <m/>
    <m/>
    <m/>
    <m/>
    <m/>
    <x v="0"/>
    <n v="32"/>
    <n v="5"/>
    <n v="350"/>
    <n v="90"/>
    <n v="5"/>
  </r>
  <r>
    <n v="163"/>
    <n v="3205350110143"/>
    <s v="KOPERASI SIMPAN PINJAM DAN PEMBIAYAAN SYARIAH PAGUYUBAN BERBAGI CITA"/>
    <s v="AHU-0000656.AH.01.29.TAHUN 2023"/>
    <n v="44970"/>
    <s v="Jalan Raya Samarang No 128A"/>
    <s v="Mekargalih"/>
    <s v="Mekargalih"/>
    <x v="28"/>
    <s v="Kab. Garut"/>
    <s v="Jawa Barat"/>
    <n v="44150"/>
    <n v="8122490986"/>
    <m/>
    <m/>
    <s v="ksppspaguyubanberbagicita@gmail.com"/>
    <m/>
    <x v="0"/>
    <s v="IRFAN FAISAL HADI"/>
    <n v="8122490986"/>
    <s v="YETI NURHAYATI"/>
    <n v="82129429351"/>
    <s v="DIAN HERDIANA"/>
    <n v="85624147363"/>
    <s v="Primer Kabupaten/Kota"/>
    <s v="Simpan Pinjam"/>
    <s v="Kop. Lainnya"/>
    <s v="Koperasi Simpan Pinjam dan Pembiayaan Syariah Primer (KSPPS Primer)"/>
    <m/>
    <m/>
    <m/>
    <m/>
    <m/>
    <m/>
    <n v="0"/>
    <m/>
    <m/>
    <n v="0"/>
    <m/>
    <m/>
    <n v="0"/>
    <m/>
    <m/>
    <m/>
    <m/>
    <m/>
    <m/>
    <m/>
    <m/>
    <m/>
    <x v="0"/>
    <n v="32"/>
    <n v="5"/>
    <n v="350"/>
    <n v="110"/>
    <n v="143"/>
  </r>
  <r>
    <n v="164"/>
    <n v="3205370010003"/>
    <s v="Kowades Mulyasari Tani"/>
    <s v="214/BH/KDK.1014"/>
    <n v="36224"/>
    <m/>
    <s v="Cimaragas"/>
    <s v="Kelurahan"/>
    <x v="29"/>
    <s v="Kab. Garut"/>
    <s v="Jawa Barat"/>
    <m/>
    <m/>
    <m/>
    <m/>
    <m/>
    <m/>
    <x v="0"/>
    <m/>
    <m/>
    <m/>
    <m/>
    <m/>
    <m/>
    <s v="Primer Kabupaten/Kota"/>
    <s v="Simpan Pinjam"/>
    <s v="Kop. Simpan Pinjam dan Pembiayaan Syariah"/>
    <s v="JASA LAINNYA"/>
    <m/>
    <m/>
    <m/>
    <m/>
    <m/>
    <m/>
    <n v="0"/>
    <m/>
    <m/>
    <n v="0"/>
    <m/>
    <m/>
    <n v="0"/>
    <m/>
    <m/>
    <m/>
    <m/>
    <m/>
    <m/>
    <m/>
    <m/>
    <m/>
    <x v="0"/>
    <n v="32"/>
    <n v="5"/>
    <n v="370"/>
    <n v="10"/>
    <n v="3"/>
  </r>
  <r>
    <n v="165"/>
    <n v="3205400010054"/>
    <s v="KMT KBMT Al- Hidayah"/>
    <s v="126/BH/KDK.1014"/>
    <n v="36315"/>
    <m/>
    <s v="Cibiuk Kidul"/>
    <s v="Kelurahan"/>
    <x v="30"/>
    <s v="Kab. Garut"/>
    <s v="Jawa Barat"/>
    <n v="44193"/>
    <m/>
    <m/>
    <m/>
    <m/>
    <m/>
    <x v="1"/>
    <m/>
    <m/>
    <m/>
    <m/>
    <m/>
    <m/>
    <s v="Primer Kabupaten/Kota"/>
    <s v="Simpan Pinjam"/>
    <s v="Kop. Simpan Pinjam dan Pembiayaan Syariah"/>
    <s v="JASA KEUANGAN DAN ASURANSI"/>
    <m/>
    <m/>
    <m/>
    <m/>
    <m/>
    <m/>
    <n v="0"/>
    <m/>
    <m/>
    <n v="0"/>
    <m/>
    <m/>
    <n v="0"/>
    <m/>
    <m/>
    <m/>
    <m/>
    <m/>
    <m/>
    <m/>
    <m/>
    <m/>
    <x v="0"/>
    <n v="32"/>
    <n v="5"/>
    <n v="400"/>
    <n v="10"/>
    <n v="5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K35" firstHeaderRow="0" firstDataRow="1" firstDataCol="1"/>
  <pivotFields count="56">
    <pivotField showAll="0"/>
    <pivotField showAll="0"/>
    <pivotField dataField="1" showAll="0"/>
    <pivotField showAll="0"/>
    <pivotField showAll="0"/>
    <pivotField showAll="0"/>
    <pivotField showAll="0"/>
    <pivotField showAll="0"/>
    <pivotField axis="axisRow" showAll="0">
      <items count="32">
        <item x="19"/>
        <item x="11"/>
        <item x="23"/>
        <item x="3"/>
        <item x="1"/>
        <item x="6"/>
        <item x="21"/>
        <item x="30"/>
        <item x="9"/>
        <item x="4"/>
        <item x="10"/>
        <item x="0"/>
        <item x="7"/>
        <item x="12"/>
        <item x="15"/>
        <item x="22"/>
        <item x="16"/>
        <item x="20"/>
        <item x="25"/>
        <item x="26"/>
        <item x="5"/>
        <item x="29"/>
        <item x="14"/>
        <item x="8"/>
        <item x="13"/>
        <item x="24"/>
        <item x="18"/>
        <item x="2"/>
        <item x="27"/>
        <item x="28"/>
        <item x="1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dataField="1" showAll="0"/>
    <pivotField showAll="0"/>
    <pivotField showAll="0"/>
    <pivotField dataField="1" showAll="0"/>
    <pivotField showAll="0"/>
    <pivotField showAll="0"/>
    <pivotField dataField="1" showAll="0"/>
    <pivotField dataField="1" showAll="0"/>
    <pivotField dataField="1" showAll="0"/>
    <pivotField dataField="1" showAll="0"/>
    <pivotField showAll="0"/>
    <pivotField showAll="0"/>
    <pivotField showAll="0"/>
    <pivotField dataField="1" showAll="0">
      <items count="23">
        <item x="16"/>
        <item x="6"/>
        <item x="4"/>
        <item x="17"/>
        <item x="18"/>
        <item x="15"/>
        <item x="13"/>
        <item x="5"/>
        <item x="19"/>
        <item x="11"/>
        <item x="7"/>
        <item x="10"/>
        <item x="14"/>
        <item x="8"/>
        <item x="1"/>
        <item x="3"/>
        <item x="21"/>
        <item x="2"/>
        <item x="9"/>
        <item x="12"/>
        <item x="20"/>
        <item x="0"/>
        <item t="default"/>
      </items>
    </pivotField>
    <pivotField showAll="0"/>
    <pivotField showAll="0"/>
    <pivotField showAll="0"/>
    <pivotField showAll="0"/>
    <pivotField showAll="0"/>
  </pivotFields>
  <rowFields count="1">
    <field x="8"/>
  </rowFields>
  <rowItems count="3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 t="grand">
      <x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dataFields count="10">
    <dataField name="Count of KOPERASI" fld="2" subtotal="count" baseField="0" baseItem="0"/>
    <dataField name="Count of AKTIF" fld="17" subtotal="count" baseField="0" baseItem="0"/>
    <dataField name="Sum of JUMLAH ANGGOTA" fld="34" baseField="0" baseItem="0"/>
    <dataField name="Sum of JUMLAH MANAJER" fld="37" baseField="0" baseItem="0"/>
    <dataField name="Sum of JUMLAH KARYAWAN" fld="40" baseField="0" baseItem="0"/>
    <dataField name="Sum of MODAL SENDIRI" fld="43" baseField="0" baseItem="0" numFmtId="164"/>
    <dataField name="Sum of MODAL LUAR" fld="44" baseField="0" baseItem="0" numFmtId="164"/>
    <dataField name="Sum of ASSET" fld="45" baseField="0" baseItem="0" numFmtId="164"/>
    <dataField name="Sum of VOLUME USAHA" fld="46" baseField="0" baseItem="0" numFmtId="164"/>
    <dataField name="Sum of SISA HASIL USAHA" fld="50" baseField="0" baseItem="0" numFmtId="164"/>
  </dataFields>
  <formats count="2">
    <format dxfId="1">
      <pivotArea outline="0" collapsedLevelsAreSubtotals="1" fieldPosition="0">
        <references count="1">
          <reference field="4294967294" count="5" selected="0">
            <x v="5"/>
            <x v="6"/>
            <x v="7"/>
            <x v="8"/>
            <x v="9"/>
          </reference>
        </references>
      </pivotArea>
    </format>
    <format dxfId="0">
      <pivotArea dataOnly="0" labelOnly="1" outline="0" fieldPosition="0">
        <references count="1">
          <reference field="4294967294" count="5">
            <x v="5"/>
            <x v="6"/>
            <x v="7"/>
            <x v="8"/>
            <x v="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35"/>
  <sheetViews>
    <sheetView tabSelected="1" topLeftCell="C1" workbookViewId="0">
      <selection activeCell="K21" sqref="K21"/>
    </sheetView>
  </sheetViews>
  <sheetFormatPr defaultRowHeight="15" x14ac:dyDescent="0.25"/>
  <cols>
    <col min="1" max="1" width="16" bestFit="1" customWidth="1"/>
    <col min="2" max="2" width="17" bestFit="1" customWidth="1"/>
    <col min="3" max="3" width="13.42578125" bestFit="1" customWidth="1"/>
    <col min="4" max="4" width="23.28515625" bestFit="1" customWidth="1"/>
    <col min="5" max="5" width="22.85546875" bestFit="1" customWidth="1"/>
    <col min="6" max="6" width="24.5703125" bestFit="1" customWidth="1"/>
    <col min="7" max="7" width="20.85546875" bestFit="1" customWidth="1"/>
    <col min="8" max="8" width="18.5703125" bestFit="1" customWidth="1"/>
    <col min="9" max="9" width="17.42578125" bestFit="1" customWidth="1"/>
    <col min="10" max="10" width="21" bestFit="1" customWidth="1"/>
    <col min="11" max="11" width="22.42578125" bestFit="1" customWidth="1"/>
  </cols>
  <sheetData>
    <row r="3" spans="1:11" x14ac:dyDescent="0.25">
      <c r="A3" s="1" t="s">
        <v>784</v>
      </c>
      <c r="B3" t="s">
        <v>786</v>
      </c>
      <c r="C3" t="s">
        <v>792</v>
      </c>
      <c r="D3" t="s">
        <v>791</v>
      </c>
      <c r="E3" t="s">
        <v>790</v>
      </c>
      <c r="F3" t="s">
        <v>789</v>
      </c>
      <c r="G3" s="4" t="s">
        <v>793</v>
      </c>
      <c r="H3" s="4" t="s">
        <v>794</v>
      </c>
      <c r="I3" s="4" t="s">
        <v>795</v>
      </c>
      <c r="J3" s="4" t="s">
        <v>788</v>
      </c>
      <c r="K3" s="4" t="s">
        <v>787</v>
      </c>
    </row>
    <row r="4" spans="1:11" x14ac:dyDescent="0.25">
      <c r="A4" s="2" t="s">
        <v>480</v>
      </c>
      <c r="B4" s="3">
        <v>5</v>
      </c>
      <c r="C4" s="3">
        <v>5</v>
      </c>
      <c r="D4" s="3">
        <v>1464</v>
      </c>
      <c r="E4" s="3">
        <v>0</v>
      </c>
      <c r="F4" s="3">
        <v>13</v>
      </c>
      <c r="G4" s="4">
        <v>751464250</v>
      </c>
      <c r="H4" s="4">
        <v>1032747750</v>
      </c>
      <c r="I4" s="4">
        <v>1784212000</v>
      </c>
      <c r="J4" s="4">
        <v>1175375500</v>
      </c>
      <c r="K4" s="4">
        <v>26240000</v>
      </c>
    </row>
    <row r="5" spans="1:11" x14ac:dyDescent="0.25">
      <c r="A5" s="2" t="s">
        <v>198</v>
      </c>
      <c r="B5" s="3">
        <v>8</v>
      </c>
      <c r="C5" s="3">
        <v>8</v>
      </c>
      <c r="D5" s="3">
        <v>77</v>
      </c>
      <c r="E5" s="3">
        <v>0</v>
      </c>
      <c r="F5" s="3">
        <v>0</v>
      </c>
      <c r="G5" s="4">
        <v>48311100</v>
      </c>
      <c r="H5" s="4">
        <v>107893400</v>
      </c>
      <c r="I5" s="4">
        <v>156204500</v>
      </c>
      <c r="J5" s="4">
        <v>87957000</v>
      </c>
      <c r="K5" s="4">
        <v>11410500</v>
      </c>
    </row>
    <row r="6" spans="1:11" x14ac:dyDescent="0.25">
      <c r="A6" s="2" t="s">
        <v>560</v>
      </c>
      <c r="B6" s="3">
        <v>8</v>
      </c>
      <c r="C6" s="3">
        <v>8</v>
      </c>
      <c r="D6" s="3">
        <v>109</v>
      </c>
      <c r="E6" s="3">
        <v>0</v>
      </c>
      <c r="F6" s="3">
        <v>0</v>
      </c>
      <c r="G6" s="4">
        <v>101082500</v>
      </c>
      <c r="H6" s="4">
        <v>119123500</v>
      </c>
      <c r="I6" s="4">
        <v>220206000</v>
      </c>
      <c r="J6" s="4">
        <v>31610000</v>
      </c>
      <c r="K6" s="4">
        <v>227500</v>
      </c>
    </row>
    <row r="7" spans="1:11" x14ac:dyDescent="0.25">
      <c r="A7" s="2" t="s">
        <v>82</v>
      </c>
      <c r="B7" s="3">
        <v>3</v>
      </c>
      <c r="C7" s="3">
        <v>3</v>
      </c>
      <c r="D7" s="3">
        <v>0</v>
      </c>
      <c r="E7" s="3">
        <v>0</v>
      </c>
      <c r="F7" s="3">
        <v>0</v>
      </c>
      <c r="G7" s="4"/>
      <c r="H7" s="4"/>
      <c r="I7" s="4"/>
      <c r="J7" s="4"/>
      <c r="K7" s="4"/>
    </row>
    <row r="8" spans="1:11" x14ac:dyDescent="0.25">
      <c r="A8" s="2" t="s">
        <v>71</v>
      </c>
      <c r="B8" s="3">
        <v>2</v>
      </c>
      <c r="C8" s="3">
        <v>2</v>
      </c>
      <c r="D8" s="3">
        <v>0</v>
      </c>
      <c r="E8" s="3">
        <v>0</v>
      </c>
      <c r="F8" s="3">
        <v>0</v>
      </c>
      <c r="G8" s="4"/>
      <c r="H8" s="4"/>
      <c r="I8" s="4"/>
      <c r="J8" s="4"/>
      <c r="K8" s="4"/>
    </row>
    <row r="9" spans="1:11" x14ac:dyDescent="0.25">
      <c r="A9" s="2" t="s">
        <v>134</v>
      </c>
      <c r="B9" s="3">
        <v>2</v>
      </c>
      <c r="C9" s="3">
        <v>2</v>
      </c>
      <c r="D9" s="3">
        <v>0</v>
      </c>
      <c r="E9" s="3">
        <v>0</v>
      </c>
      <c r="F9" s="3">
        <v>0</v>
      </c>
      <c r="G9" s="4"/>
      <c r="H9" s="4"/>
      <c r="I9" s="4"/>
      <c r="J9" s="4"/>
      <c r="K9" s="4"/>
    </row>
    <row r="10" spans="1:11" x14ac:dyDescent="0.25">
      <c r="A10" s="2" t="s">
        <v>538</v>
      </c>
      <c r="B10" s="3">
        <v>2</v>
      </c>
      <c r="C10" s="3">
        <v>2</v>
      </c>
      <c r="D10" s="3">
        <v>0</v>
      </c>
      <c r="E10" s="3">
        <v>0</v>
      </c>
      <c r="F10" s="3">
        <v>0</v>
      </c>
      <c r="G10" s="4"/>
      <c r="H10" s="4"/>
      <c r="I10" s="4"/>
      <c r="J10" s="4"/>
      <c r="K10" s="4"/>
    </row>
    <row r="11" spans="1:11" x14ac:dyDescent="0.25">
      <c r="A11" s="2" t="s">
        <v>783</v>
      </c>
      <c r="B11" s="3">
        <v>1</v>
      </c>
      <c r="C11" s="3">
        <v>1</v>
      </c>
      <c r="D11" s="3">
        <v>0</v>
      </c>
      <c r="E11" s="3">
        <v>0</v>
      </c>
      <c r="F11" s="3">
        <v>0</v>
      </c>
      <c r="G11" s="4"/>
      <c r="H11" s="4"/>
      <c r="I11" s="4"/>
      <c r="J11" s="4"/>
      <c r="K11" s="4"/>
    </row>
    <row r="12" spans="1:11" x14ac:dyDescent="0.25">
      <c r="A12" s="2" t="s">
        <v>161</v>
      </c>
      <c r="B12" s="3">
        <v>1</v>
      </c>
      <c r="C12" s="3">
        <v>1</v>
      </c>
      <c r="D12" s="3">
        <v>0</v>
      </c>
      <c r="E12" s="3">
        <v>0</v>
      </c>
      <c r="F12" s="3">
        <v>0</v>
      </c>
      <c r="G12" s="4"/>
      <c r="H12" s="4"/>
      <c r="I12" s="4"/>
      <c r="J12" s="4"/>
      <c r="K12" s="4"/>
    </row>
    <row r="13" spans="1:11" x14ac:dyDescent="0.25">
      <c r="A13" s="2" t="s">
        <v>99</v>
      </c>
      <c r="B13" s="3">
        <v>1</v>
      </c>
      <c r="C13" s="3">
        <v>1</v>
      </c>
      <c r="D13" s="3">
        <v>0</v>
      </c>
      <c r="E13" s="3">
        <v>0</v>
      </c>
      <c r="F13" s="3">
        <v>0</v>
      </c>
      <c r="G13" s="4"/>
      <c r="H13" s="4"/>
      <c r="I13" s="4"/>
      <c r="J13" s="4"/>
      <c r="K13" s="4"/>
    </row>
    <row r="14" spans="1:11" x14ac:dyDescent="0.25">
      <c r="A14" s="2" t="s">
        <v>165</v>
      </c>
      <c r="B14" s="3">
        <v>6</v>
      </c>
      <c r="C14" s="3">
        <v>6</v>
      </c>
      <c r="D14" s="3">
        <v>210</v>
      </c>
      <c r="E14" s="3">
        <v>0</v>
      </c>
      <c r="F14" s="3">
        <v>15</v>
      </c>
      <c r="G14" s="4">
        <v>620677245</v>
      </c>
      <c r="H14" s="4">
        <v>140100205</v>
      </c>
      <c r="I14" s="4">
        <v>760777450</v>
      </c>
      <c r="J14" s="4">
        <v>1404230000</v>
      </c>
      <c r="K14" s="4">
        <v>77721009</v>
      </c>
    </row>
    <row r="15" spans="1:11" x14ac:dyDescent="0.25">
      <c r="A15" s="2" t="s">
        <v>61</v>
      </c>
      <c r="B15" s="3">
        <v>1</v>
      </c>
      <c r="C15" s="3">
        <v>1</v>
      </c>
      <c r="D15" s="3">
        <v>0</v>
      </c>
      <c r="E15" s="3">
        <v>0</v>
      </c>
      <c r="F15" s="3">
        <v>0</v>
      </c>
      <c r="G15" s="4"/>
      <c r="H15" s="4"/>
      <c r="I15" s="4"/>
      <c r="J15" s="4"/>
      <c r="K15" s="4"/>
    </row>
    <row r="16" spans="1:11" x14ac:dyDescent="0.25">
      <c r="A16" s="2" t="s">
        <v>142</v>
      </c>
      <c r="B16" s="3">
        <v>2</v>
      </c>
      <c r="C16" s="3">
        <v>2</v>
      </c>
      <c r="D16" s="3">
        <v>0</v>
      </c>
      <c r="E16" s="3">
        <v>0</v>
      </c>
      <c r="F16" s="3">
        <v>0</v>
      </c>
      <c r="G16" s="4"/>
      <c r="H16" s="4"/>
      <c r="I16" s="4"/>
      <c r="J16" s="4"/>
      <c r="K16" s="4"/>
    </row>
    <row r="17" spans="1:11" x14ac:dyDescent="0.25">
      <c r="A17" s="2" t="s">
        <v>240</v>
      </c>
      <c r="B17" s="3">
        <v>3</v>
      </c>
      <c r="C17" s="3">
        <v>3</v>
      </c>
      <c r="D17" s="3">
        <v>0</v>
      </c>
      <c r="E17" s="3">
        <v>0</v>
      </c>
      <c r="F17" s="3">
        <v>0</v>
      </c>
      <c r="G17" s="4"/>
      <c r="H17" s="4"/>
      <c r="I17" s="4"/>
      <c r="J17" s="4"/>
      <c r="K17" s="4"/>
    </row>
    <row r="18" spans="1:11" x14ac:dyDescent="0.25">
      <c r="A18" s="2" t="s">
        <v>281</v>
      </c>
      <c r="B18" s="3">
        <v>25</v>
      </c>
      <c r="C18" s="3">
        <v>25</v>
      </c>
      <c r="D18" s="3">
        <v>1865</v>
      </c>
      <c r="E18" s="3">
        <v>1</v>
      </c>
      <c r="F18" s="3">
        <v>0</v>
      </c>
      <c r="G18" s="4">
        <v>25181039583</v>
      </c>
      <c r="H18" s="4">
        <v>7803094960</v>
      </c>
      <c r="I18" s="4">
        <v>32984134543</v>
      </c>
      <c r="J18" s="4">
        <v>14183642000</v>
      </c>
      <c r="K18" s="4">
        <v>97651876</v>
      </c>
    </row>
    <row r="19" spans="1:11" x14ac:dyDescent="0.25">
      <c r="A19" s="2" t="s">
        <v>548</v>
      </c>
      <c r="B19" s="3">
        <v>5</v>
      </c>
      <c r="C19" s="3">
        <v>5</v>
      </c>
      <c r="D19" s="3">
        <v>0</v>
      </c>
      <c r="E19" s="3">
        <v>0</v>
      </c>
      <c r="F19" s="3">
        <v>0</v>
      </c>
      <c r="G19" s="4"/>
      <c r="H19" s="4"/>
      <c r="I19" s="4"/>
      <c r="J19" s="4"/>
      <c r="K19" s="4"/>
    </row>
    <row r="20" spans="1:11" x14ac:dyDescent="0.25">
      <c r="A20" s="2" t="s">
        <v>378</v>
      </c>
      <c r="B20" s="3">
        <v>21</v>
      </c>
      <c r="C20" s="3">
        <v>21</v>
      </c>
      <c r="D20" s="3">
        <v>338</v>
      </c>
      <c r="E20" s="3">
        <v>0</v>
      </c>
      <c r="F20" s="3">
        <v>11</v>
      </c>
      <c r="G20" s="4">
        <v>1027138825</v>
      </c>
      <c r="H20" s="4">
        <v>1194158735</v>
      </c>
      <c r="I20" s="4">
        <v>2221297560</v>
      </c>
      <c r="J20" s="4">
        <v>2021791575</v>
      </c>
      <c r="K20" s="4">
        <v>95000000</v>
      </c>
    </row>
    <row r="21" spans="1:11" x14ac:dyDescent="0.25">
      <c r="A21" s="2" t="s">
        <v>505</v>
      </c>
      <c r="B21" s="3">
        <v>6</v>
      </c>
      <c r="C21" s="3">
        <v>6</v>
      </c>
      <c r="D21" s="3">
        <v>177</v>
      </c>
      <c r="E21" s="3">
        <v>0</v>
      </c>
      <c r="F21" s="3">
        <v>0</v>
      </c>
      <c r="G21" s="4">
        <v>488046238</v>
      </c>
      <c r="H21" s="4">
        <v>1015545640</v>
      </c>
      <c r="I21" s="4">
        <v>1503591878</v>
      </c>
      <c r="J21" s="4">
        <v>561211300</v>
      </c>
      <c r="K21" s="4">
        <v>6233215</v>
      </c>
    </row>
    <row r="22" spans="1:11" x14ac:dyDescent="0.25">
      <c r="A22" s="2" t="s">
        <v>611</v>
      </c>
      <c r="B22" s="3">
        <v>3</v>
      </c>
      <c r="C22" s="3">
        <v>3</v>
      </c>
      <c r="D22" s="3">
        <v>0</v>
      </c>
      <c r="E22" s="3">
        <v>0</v>
      </c>
      <c r="F22" s="3">
        <v>0</v>
      </c>
      <c r="G22" s="4"/>
      <c r="H22" s="4"/>
      <c r="I22" s="4"/>
      <c r="J22" s="4"/>
      <c r="K22" s="4"/>
    </row>
    <row r="23" spans="1:11" x14ac:dyDescent="0.25">
      <c r="A23" s="2" t="s">
        <v>626</v>
      </c>
      <c r="B23" s="3">
        <v>2</v>
      </c>
      <c r="C23" s="3">
        <v>2</v>
      </c>
      <c r="D23" s="3">
        <v>22</v>
      </c>
      <c r="E23" s="3">
        <v>0</v>
      </c>
      <c r="F23" s="3">
        <v>0</v>
      </c>
      <c r="G23" s="4">
        <v>86475000</v>
      </c>
      <c r="H23" s="4">
        <v>0</v>
      </c>
      <c r="I23" s="4">
        <v>86475000</v>
      </c>
      <c r="J23" s="4">
        <v>9975000</v>
      </c>
      <c r="K23" s="4">
        <v>4175000</v>
      </c>
    </row>
    <row r="24" spans="1:11" x14ac:dyDescent="0.25">
      <c r="A24" s="2" t="s">
        <v>103</v>
      </c>
      <c r="B24" s="3">
        <v>7</v>
      </c>
      <c r="C24" s="3">
        <v>7</v>
      </c>
      <c r="D24" s="3">
        <v>103</v>
      </c>
      <c r="E24" s="3">
        <v>0</v>
      </c>
      <c r="F24" s="3">
        <v>0</v>
      </c>
      <c r="G24" s="4">
        <v>71548790</v>
      </c>
      <c r="H24" s="4">
        <v>0</v>
      </c>
      <c r="I24" s="4">
        <v>71548790</v>
      </c>
      <c r="J24" s="4">
        <v>500000000</v>
      </c>
      <c r="K24" s="4">
        <v>31548790</v>
      </c>
    </row>
    <row r="25" spans="1:11" x14ac:dyDescent="0.25">
      <c r="A25" s="2" t="s">
        <v>779</v>
      </c>
      <c r="B25" s="3">
        <v>1</v>
      </c>
      <c r="C25" s="3">
        <v>1</v>
      </c>
      <c r="D25" s="3">
        <v>0</v>
      </c>
      <c r="E25" s="3">
        <v>0</v>
      </c>
      <c r="F25" s="3">
        <v>0</v>
      </c>
      <c r="G25" s="4"/>
      <c r="H25" s="4"/>
      <c r="I25" s="4"/>
      <c r="J25" s="4"/>
      <c r="K25" s="4"/>
    </row>
    <row r="26" spans="1:11" x14ac:dyDescent="0.25">
      <c r="A26" s="2" t="s">
        <v>266</v>
      </c>
      <c r="B26" s="3">
        <v>3</v>
      </c>
      <c r="C26" s="3">
        <v>3</v>
      </c>
      <c r="D26" s="3">
        <v>0</v>
      </c>
      <c r="E26" s="3">
        <v>0</v>
      </c>
      <c r="F26" s="3">
        <v>0</v>
      </c>
      <c r="G26" s="4"/>
      <c r="H26" s="4"/>
      <c r="I26" s="4"/>
      <c r="J26" s="4"/>
      <c r="K26" s="4"/>
    </row>
    <row r="27" spans="1:11" x14ac:dyDescent="0.25">
      <c r="A27" s="2" t="s">
        <v>149</v>
      </c>
      <c r="B27" s="3">
        <v>2</v>
      </c>
      <c r="C27" s="3">
        <v>2</v>
      </c>
      <c r="D27" s="3">
        <v>0</v>
      </c>
      <c r="E27" s="3">
        <v>0</v>
      </c>
      <c r="F27" s="3">
        <v>0</v>
      </c>
      <c r="G27" s="4"/>
      <c r="H27" s="4"/>
      <c r="I27" s="4"/>
      <c r="J27" s="4"/>
      <c r="K27" s="4"/>
    </row>
    <row r="28" spans="1:11" x14ac:dyDescent="0.25">
      <c r="A28" s="2" t="s">
        <v>259</v>
      </c>
      <c r="B28" s="3">
        <v>2</v>
      </c>
      <c r="C28" s="3">
        <v>2</v>
      </c>
      <c r="D28" s="3">
        <v>0</v>
      </c>
      <c r="E28" s="3">
        <v>0</v>
      </c>
      <c r="F28" s="3">
        <v>0</v>
      </c>
      <c r="G28" s="4"/>
      <c r="H28" s="4"/>
      <c r="I28" s="4"/>
      <c r="J28" s="4"/>
      <c r="K28" s="4"/>
    </row>
    <row r="29" spans="1:11" x14ac:dyDescent="0.25">
      <c r="A29" s="2" t="s">
        <v>596</v>
      </c>
      <c r="B29" s="3">
        <v>2</v>
      </c>
      <c r="C29" s="3">
        <v>2</v>
      </c>
      <c r="D29" s="3">
        <v>0</v>
      </c>
      <c r="E29" s="3">
        <v>0</v>
      </c>
      <c r="F29" s="3">
        <v>0</v>
      </c>
      <c r="G29" s="4"/>
      <c r="H29" s="4"/>
      <c r="I29" s="4"/>
      <c r="J29" s="4"/>
      <c r="K29" s="4"/>
    </row>
    <row r="30" spans="1:11" x14ac:dyDescent="0.25">
      <c r="A30" s="2" t="s">
        <v>477</v>
      </c>
      <c r="B30" s="3">
        <v>1</v>
      </c>
      <c r="C30" s="3">
        <v>1</v>
      </c>
      <c r="D30" s="3">
        <v>0</v>
      </c>
      <c r="E30" s="3">
        <v>0</v>
      </c>
      <c r="F30" s="3">
        <v>0</v>
      </c>
      <c r="G30" s="4"/>
      <c r="H30" s="4"/>
      <c r="I30" s="4"/>
      <c r="J30" s="4"/>
      <c r="K30" s="4"/>
    </row>
    <row r="31" spans="1:11" x14ac:dyDescent="0.25">
      <c r="A31" s="2" t="s">
        <v>79</v>
      </c>
      <c r="B31" s="3">
        <v>1</v>
      </c>
      <c r="C31" s="3">
        <v>1</v>
      </c>
      <c r="D31" s="3">
        <v>0</v>
      </c>
      <c r="E31" s="3">
        <v>0</v>
      </c>
      <c r="F31" s="3">
        <v>0</v>
      </c>
      <c r="G31" s="4"/>
      <c r="H31" s="4"/>
      <c r="I31" s="4"/>
      <c r="J31" s="4"/>
      <c r="K31" s="4"/>
    </row>
    <row r="32" spans="1:11" x14ac:dyDescent="0.25">
      <c r="A32" s="2" t="s">
        <v>637</v>
      </c>
      <c r="B32" s="3">
        <v>14</v>
      </c>
      <c r="C32" s="3">
        <v>14</v>
      </c>
      <c r="D32" s="3">
        <v>3814</v>
      </c>
      <c r="E32" s="3">
        <v>0</v>
      </c>
      <c r="F32" s="3">
        <v>20</v>
      </c>
      <c r="G32" s="4">
        <v>1465298283</v>
      </c>
      <c r="H32" s="4">
        <v>1829454856</v>
      </c>
      <c r="I32" s="4">
        <v>3294753139</v>
      </c>
      <c r="J32" s="4">
        <v>3508100597</v>
      </c>
      <c r="K32" s="4">
        <v>131596236</v>
      </c>
    </row>
    <row r="33" spans="1:11" x14ac:dyDescent="0.25">
      <c r="A33" s="2" t="s">
        <v>707</v>
      </c>
      <c r="B33" s="3">
        <v>20</v>
      </c>
      <c r="C33" s="3">
        <v>20</v>
      </c>
      <c r="D33" s="3">
        <v>80</v>
      </c>
      <c r="E33" s="3">
        <v>0</v>
      </c>
      <c r="F33" s="3">
        <v>0</v>
      </c>
      <c r="G33" s="4">
        <v>1171986750</v>
      </c>
      <c r="H33" s="4">
        <v>1097928000</v>
      </c>
      <c r="I33" s="4">
        <v>2269914750</v>
      </c>
      <c r="J33" s="4">
        <v>3634570650</v>
      </c>
      <c r="K33" s="4">
        <v>42500000</v>
      </c>
    </row>
    <row r="34" spans="1:11" x14ac:dyDescent="0.25">
      <c r="A34" s="2" t="s">
        <v>464</v>
      </c>
      <c r="B34" s="3">
        <v>5</v>
      </c>
      <c r="C34" s="3">
        <v>5</v>
      </c>
      <c r="D34" s="3">
        <v>0</v>
      </c>
      <c r="E34" s="3">
        <v>0</v>
      </c>
      <c r="F34" s="3">
        <v>0</v>
      </c>
      <c r="G34" s="4"/>
      <c r="H34" s="4"/>
      <c r="I34" s="4"/>
      <c r="J34" s="4"/>
      <c r="K34" s="4"/>
    </row>
    <row r="35" spans="1:11" x14ac:dyDescent="0.25">
      <c r="A35" s="2" t="s">
        <v>785</v>
      </c>
      <c r="B35" s="3">
        <v>165</v>
      </c>
      <c r="C35" s="3">
        <v>165</v>
      </c>
      <c r="D35" s="3">
        <v>8259</v>
      </c>
      <c r="E35" s="3">
        <v>1</v>
      </c>
      <c r="F35" s="3">
        <v>59</v>
      </c>
      <c r="G35" s="4">
        <v>31013068564</v>
      </c>
      <c r="H35" s="4">
        <v>14340047046</v>
      </c>
      <c r="I35" s="4">
        <v>45353115610</v>
      </c>
      <c r="J35" s="4">
        <v>27118463622</v>
      </c>
      <c r="K35" s="4">
        <v>524304126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66"/>
  <sheetViews>
    <sheetView workbookViewId="0">
      <selection activeCell="D13" sqref="D13"/>
    </sheetView>
  </sheetViews>
  <sheetFormatPr defaultRowHeight="15" x14ac:dyDescent="0.25"/>
  <cols>
    <col min="1" max="1" width="5.7109375" bestFit="1" customWidth="1"/>
  </cols>
  <sheetData>
    <row r="1" spans="1:5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</row>
    <row r="2" spans="1:56" x14ac:dyDescent="0.25">
      <c r="A2">
        <v>1</v>
      </c>
      <c r="B2">
        <v>3205010010005</v>
      </c>
      <c r="C2" t="s">
        <v>56</v>
      </c>
      <c r="D2" t="s">
        <v>57</v>
      </c>
      <c r="E2">
        <v>37653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>
        <v>44169</v>
      </c>
      <c r="M2">
        <v>262541886</v>
      </c>
      <c r="R2" t="b">
        <v>1</v>
      </c>
      <c r="Y2" t="s">
        <v>64</v>
      </c>
      <c r="Z2" t="s">
        <v>65</v>
      </c>
      <c r="AA2" t="s">
        <v>66</v>
      </c>
      <c r="AB2" t="s">
        <v>67</v>
      </c>
      <c r="AI2">
        <v>0</v>
      </c>
      <c r="AL2">
        <v>0</v>
      </c>
      <c r="AO2">
        <v>0</v>
      </c>
      <c r="AZ2">
        <v>32</v>
      </c>
      <c r="BA2">
        <v>5</v>
      </c>
      <c r="BB2">
        <v>10</v>
      </c>
      <c r="BC2">
        <v>10</v>
      </c>
      <c r="BD2">
        <v>5</v>
      </c>
    </row>
    <row r="3" spans="1:56" x14ac:dyDescent="0.25">
      <c r="A3">
        <v>2</v>
      </c>
      <c r="B3">
        <v>3205011010005</v>
      </c>
      <c r="C3" t="s">
        <v>68</v>
      </c>
      <c r="D3" t="s">
        <v>69</v>
      </c>
      <c r="E3">
        <v>36875</v>
      </c>
      <c r="G3" t="s">
        <v>70</v>
      </c>
      <c r="H3" t="s">
        <v>60</v>
      </c>
      <c r="I3" t="s">
        <v>71</v>
      </c>
      <c r="J3" t="s">
        <v>62</v>
      </c>
      <c r="K3" t="s">
        <v>63</v>
      </c>
      <c r="R3" t="b">
        <v>0</v>
      </c>
      <c r="Y3" t="s">
        <v>64</v>
      </c>
      <c r="Z3" t="s">
        <v>65</v>
      </c>
      <c r="AA3" t="s">
        <v>66</v>
      </c>
      <c r="AB3" t="s">
        <v>67</v>
      </c>
      <c r="AI3">
        <v>0</v>
      </c>
      <c r="AL3">
        <v>0</v>
      </c>
      <c r="AO3">
        <v>0</v>
      </c>
      <c r="AZ3">
        <v>32</v>
      </c>
      <c r="BA3">
        <v>5</v>
      </c>
      <c r="BB3">
        <v>11</v>
      </c>
      <c r="BC3">
        <v>10</v>
      </c>
      <c r="BD3">
        <v>5</v>
      </c>
    </row>
    <row r="4" spans="1:56" x14ac:dyDescent="0.25">
      <c r="A4">
        <v>3</v>
      </c>
      <c r="B4">
        <v>3205011010006</v>
      </c>
      <c r="C4" t="s">
        <v>72</v>
      </c>
      <c r="D4" t="s">
        <v>73</v>
      </c>
      <c r="E4">
        <v>38904</v>
      </c>
      <c r="F4" t="s">
        <v>74</v>
      </c>
      <c r="G4" t="s">
        <v>75</v>
      </c>
      <c r="H4" t="s">
        <v>60</v>
      </c>
      <c r="I4" t="s">
        <v>71</v>
      </c>
      <c r="J4" t="s">
        <v>62</v>
      </c>
      <c r="K4" t="s">
        <v>63</v>
      </c>
      <c r="L4">
        <v>44166</v>
      </c>
      <c r="M4">
        <v>262542885</v>
      </c>
      <c r="R4" t="b">
        <v>1</v>
      </c>
      <c r="Y4" t="s">
        <v>64</v>
      </c>
      <c r="Z4" t="s">
        <v>65</v>
      </c>
      <c r="AA4" t="s">
        <v>66</v>
      </c>
      <c r="AB4" t="s">
        <v>67</v>
      </c>
      <c r="AI4">
        <v>0</v>
      </c>
      <c r="AL4">
        <v>0</v>
      </c>
      <c r="AO4">
        <v>0</v>
      </c>
      <c r="AZ4">
        <v>32</v>
      </c>
      <c r="BA4">
        <v>5</v>
      </c>
      <c r="BB4">
        <v>11</v>
      </c>
      <c r="BC4">
        <v>10</v>
      </c>
      <c r="BD4">
        <v>6</v>
      </c>
    </row>
    <row r="5" spans="1:56" x14ac:dyDescent="0.25">
      <c r="A5">
        <v>4</v>
      </c>
      <c r="B5">
        <v>3205020010014</v>
      </c>
      <c r="C5" t="s">
        <v>76</v>
      </c>
      <c r="D5" t="s">
        <v>77</v>
      </c>
      <c r="E5">
        <v>38686</v>
      </c>
      <c r="G5" t="s">
        <v>78</v>
      </c>
      <c r="H5" t="s">
        <v>60</v>
      </c>
      <c r="I5" t="s">
        <v>79</v>
      </c>
      <c r="J5" t="s">
        <v>62</v>
      </c>
      <c r="K5" t="s">
        <v>63</v>
      </c>
      <c r="L5">
        <v>44167</v>
      </c>
      <c r="R5" t="b">
        <v>0</v>
      </c>
      <c r="Y5" t="s">
        <v>64</v>
      </c>
      <c r="Z5" t="s">
        <v>65</v>
      </c>
      <c r="AA5" t="s">
        <v>66</v>
      </c>
      <c r="AB5" t="s">
        <v>67</v>
      </c>
      <c r="AI5">
        <v>0</v>
      </c>
      <c r="AL5">
        <v>0</v>
      </c>
      <c r="AO5">
        <v>0</v>
      </c>
      <c r="AZ5">
        <v>32</v>
      </c>
      <c r="BA5">
        <v>5</v>
      </c>
      <c r="BB5">
        <v>20</v>
      </c>
      <c r="BC5">
        <v>10</v>
      </c>
      <c r="BD5">
        <v>14</v>
      </c>
    </row>
    <row r="6" spans="1:56" x14ac:dyDescent="0.25">
      <c r="A6">
        <v>5</v>
      </c>
      <c r="B6">
        <v>3205030010009</v>
      </c>
      <c r="C6" t="s">
        <v>80</v>
      </c>
      <c r="D6" t="s">
        <v>81</v>
      </c>
      <c r="E6">
        <v>38699</v>
      </c>
      <c r="G6" t="s">
        <v>82</v>
      </c>
      <c r="H6" t="s">
        <v>60</v>
      </c>
      <c r="I6" t="s">
        <v>82</v>
      </c>
      <c r="J6" t="s">
        <v>62</v>
      </c>
      <c r="K6" t="s">
        <v>63</v>
      </c>
      <c r="R6" t="b">
        <v>0</v>
      </c>
      <c r="Y6" t="s">
        <v>64</v>
      </c>
      <c r="Z6" t="s">
        <v>65</v>
      </c>
      <c r="AA6" t="s">
        <v>66</v>
      </c>
      <c r="AB6" t="s">
        <v>67</v>
      </c>
      <c r="AI6">
        <v>0</v>
      </c>
      <c r="AL6">
        <v>0</v>
      </c>
      <c r="AO6">
        <v>0</v>
      </c>
      <c r="AZ6">
        <v>32</v>
      </c>
      <c r="BA6">
        <v>5</v>
      </c>
      <c r="BB6">
        <v>30</v>
      </c>
      <c r="BC6">
        <v>10</v>
      </c>
      <c r="BD6">
        <v>9</v>
      </c>
    </row>
    <row r="7" spans="1:56" x14ac:dyDescent="0.25">
      <c r="A7">
        <v>6</v>
      </c>
      <c r="B7">
        <v>3205030010010</v>
      </c>
      <c r="C7" t="s">
        <v>83</v>
      </c>
      <c r="D7" t="s">
        <v>84</v>
      </c>
      <c r="E7">
        <v>39080</v>
      </c>
      <c r="G7" t="s">
        <v>85</v>
      </c>
      <c r="H7" t="s">
        <v>60</v>
      </c>
      <c r="I7" t="s">
        <v>82</v>
      </c>
      <c r="J7" t="s">
        <v>62</v>
      </c>
      <c r="K7" t="s">
        <v>63</v>
      </c>
      <c r="R7" t="b">
        <v>0</v>
      </c>
      <c r="Y7" t="s">
        <v>64</v>
      </c>
      <c r="Z7" t="s">
        <v>65</v>
      </c>
      <c r="AA7" t="s">
        <v>66</v>
      </c>
      <c r="AB7" t="s">
        <v>67</v>
      </c>
      <c r="AI7">
        <v>0</v>
      </c>
      <c r="AL7">
        <v>0</v>
      </c>
      <c r="AO7">
        <v>0</v>
      </c>
      <c r="AZ7">
        <v>32</v>
      </c>
      <c r="BA7">
        <v>5</v>
      </c>
      <c r="BB7">
        <v>30</v>
      </c>
      <c r="BC7">
        <v>10</v>
      </c>
      <c r="BD7">
        <v>10</v>
      </c>
    </row>
    <row r="8" spans="1:56" x14ac:dyDescent="0.25">
      <c r="A8">
        <v>7</v>
      </c>
      <c r="B8">
        <v>3205030080001</v>
      </c>
      <c r="C8" t="s">
        <v>86</v>
      </c>
      <c r="D8" t="s">
        <v>87</v>
      </c>
      <c r="E8">
        <v>41701</v>
      </c>
      <c r="F8" t="s">
        <v>88</v>
      </c>
      <c r="G8" t="s">
        <v>89</v>
      </c>
      <c r="H8" t="s">
        <v>90</v>
      </c>
      <c r="I8" t="s">
        <v>82</v>
      </c>
      <c r="J8" t="s">
        <v>62</v>
      </c>
      <c r="K8" t="s">
        <v>63</v>
      </c>
      <c r="L8">
        <v>0</v>
      </c>
      <c r="R8" t="b">
        <v>1</v>
      </c>
      <c r="S8" t="s">
        <v>91</v>
      </c>
      <c r="T8">
        <v>81312771708</v>
      </c>
      <c r="U8" t="s">
        <v>92</v>
      </c>
      <c r="W8" t="s">
        <v>93</v>
      </c>
      <c r="Y8" t="s">
        <v>94</v>
      </c>
      <c r="Z8" t="s">
        <v>65</v>
      </c>
      <c r="AA8" t="s">
        <v>95</v>
      </c>
      <c r="AB8" t="s">
        <v>67</v>
      </c>
      <c r="AI8">
        <v>0</v>
      </c>
      <c r="AL8">
        <v>0</v>
      </c>
      <c r="AO8">
        <v>0</v>
      </c>
      <c r="AZ8">
        <v>32</v>
      </c>
      <c r="BA8">
        <v>5</v>
      </c>
      <c r="BB8">
        <v>30</v>
      </c>
      <c r="BC8">
        <v>80</v>
      </c>
      <c r="BD8">
        <v>1</v>
      </c>
    </row>
    <row r="9" spans="1:56" x14ac:dyDescent="0.25">
      <c r="A9">
        <v>8</v>
      </c>
      <c r="B9">
        <v>3205060010004</v>
      </c>
      <c r="C9" t="s">
        <v>96</v>
      </c>
      <c r="D9" t="s">
        <v>97</v>
      </c>
      <c r="E9">
        <v>36926</v>
      </c>
      <c r="F9" t="s">
        <v>98</v>
      </c>
      <c r="G9" t="s">
        <v>99</v>
      </c>
      <c r="H9" t="s">
        <v>60</v>
      </c>
      <c r="I9" t="s">
        <v>99</v>
      </c>
      <c r="J9" t="s">
        <v>62</v>
      </c>
      <c r="K9" t="s">
        <v>63</v>
      </c>
      <c r="L9">
        <v>44177</v>
      </c>
      <c r="M9">
        <v>262543778</v>
      </c>
      <c r="R9" t="b">
        <v>1</v>
      </c>
      <c r="Y9" t="s">
        <v>64</v>
      </c>
      <c r="Z9" t="s">
        <v>65</v>
      </c>
      <c r="AA9" t="s">
        <v>66</v>
      </c>
      <c r="AB9" t="s">
        <v>67</v>
      </c>
      <c r="AI9">
        <v>0</v>
      </c>
      <c r="AL9">
        <v>0</v>
      </c>
      <c r="AO9">
        <v>0</v>
      </c>
      <c r="AZ9">
        <v>32</v>
      </c>
      <c r="BA9">
        <v>5</v>
      </c>
      <c r="BB9">
        <v>60</v>
      </c>
      <c r="BC9">
        <v>10</v>
      </c>
      <c r="BD9">
        <v>4</v>
      </c>
    </row>
    <row r="10" spans="1:56" x14ac:dyDescent="0.25">
      <c r="A10">
        <v>9</v>
      </c>
      <c r="B10">
        <v>3205070010015</v>
      </c>
      <c r="C10" t="s">
        <v>100</v>
      </c>
      <c r="D10" t="s">
        <v>101</v>
      </c>
      <c r="E10">
        <v>36266</v>
      </c>
      <c r="G10" t="s">
        <v>102</v>
      </c>
      <c r="H10" t="s">
        <v>60</v>
      </c>
      <c r="I10" t="s">
        <v>103</v>
      </c>
      <c r="J10" t="s">
        <v>62</v>
      </c>
      <c r="K10" t="s">
        <v>63</v>
      </c>
      <c r="L10">
        <v>44175</v>
      </c>
      <c r="R10" t="b">
        <v>0</v>
      </c>
      <c r="Y10" t="s">
        <v>64</v>
      </c>
      <c r="Z10" t="s">
        <v>65</v>
      </c>
      <c r="AA10" t="s">
        <v>95</v>
      </c>
      <c r="AB10" t="s">
        <v>67</v>
      </c>
      <c r="AI10">
        <v>0</v>
      </c>
      <c r="AL10">
        <v>0</v>
      </c>
      <c r="AO10">
        <v>0</v>
      </c>
      <c r="AZ10">
        <v>32</v>
      </c>
      <c r="BA10">
        <v>5</v>
      </c>
      <c r="BB10">
        <v>70</v>
      </c>
      <c r="BC10">
        <v>10</v>
      </c>
      <c r="BD10">
        <v>15</v>
      </c>
    </row>
    <row r="11" spans="1:56" x14ac:dyDescent="0.25">
      <c r="A11">
        <v>10</v>
      </c>
      <c r="B11">
        <v>3205070010016</v>
      </c>
      <c r="C11" t="s">
        <v>104</v>
      </c>
      <c r="D11" t="s">
        <v>105</v>
      </c>
      <c r="E11">
        <v>37550</v>
      </c>
      <c r="G11" t="s">
        <v>106</v>
      </c>
      <c r="H11" t="s">
        <v>60</v>
      </c>
      <c r="I11" t="s">
        <v>103</v>
      </c>
      <c r="J11" t="s">
        <v>62</v>
      </c>
      <c r="K11" t="s">
        <v>63</v>
      </c>
      <c r="L11">
        <v>44175</v>
      </c>
      <c r="R11" t="b">
        <v>0</v>
      </c>
      <c r="Y11" t="s">
        <v>64</v>
      </c>
      <c r="Z11" t="s">
        <v>65</v>
      </c>
      <c r="AA11" t="s">
        <v>95</v>
      </c>
      <c r="AB11" t="s">
        <v>67</v>
      </c>
      <c r="AI11">
        <v>0</v>
      </c>
      <c r="AL11">
        <v>0</v>
      </c>
      <c r="AO11">
        <v>0</v>
      </c>
      <c r="AZ11">
        <v>32</v>
      </c>
      <c r="BA11">
        <v>5</v>
      </c>
      <c r="BB11">
        <v>70</v>
      </c>
      <c r="BC11">
        <v>10</v>
      </c>
      <c r="BD11">
        <v>16</v>
      </c>
    </row>
    <row r="12" spans="1:56" x14ac:dyDescent="0.25">
      <c r="A12">
        <v>11</v>
      </c>
      <c r="B12">
        <v>3205070010017</v>
      </c>
      <c r="C12" t="s">
        <v>107</v>
      </c>
      <c r="D12" t="s">
        <v>108</v>
      </c>
      <c r="E12">
        <v>36353</v>
      </c>
      <c r="F12" t="s">
        <v>109</v>
      </c>
      <c r="G12" t="s">
        <v>102</v>
      </c>
      <c r="H12" t="s">
        <v>60</v>
      </c>
      <c r="I12" t="s">
        <v>103</v>
      </c>
      <c r="J12" t="s">
        <v>62</v>
      </c>
      <c r="K12" t="s">
        <v>63</v>
      </c>
      <c r="L12">
        <v>44174</v>
      </c>
      <c r="M12">
        <v>262540991</v>
      </c>
      <c r="R12" t="b">
        <v>1</v>
      </c>
      <c r="Y12" t="s">
        <v>64</v>
      </c>
      <c r="Z12" t="s">
        <v>65</v>
      </c>
      <c r="AA12" t="s">
        <v>66</v>
      </c>
      <c r="AB12" t="s">
        <v>67</v>
      </c>
      <c r="AI12">
        <v>0</v>
      </c>
      <c r="AL12">
        <v>0</v>
      </c>
      <c r="AO12">
        <v>0</v>
      </c>
      <c r="AZ12">
        <v>32</v>
      </c>
      <c r="BA12">
        <v>5</v>
      </c>
      <c r="BB12">
        <v>70</v>
      </c>
      <c r="BC12">
        <v>10</v>
      </c>
      <c r="BD12">
        <v>17</v>
      </c>
    </row>
    <row r="13" spans="1:56" x14ac:dyDescent="0.25">
      <c r="A13">
        <v>12</v>
      </c>
      <c r="B13">
        <v>3205070010018</v>
      </c>
      <c r="C13" t="s">
        <v>110</v>
      </c>
      <c r="D13" t="s">
        <v>111</v>
      </c>
      <c r="E13">
        <v>37240</v>
      </c>
      <c r="G13" t="s">
        <v>112</v>
      </c>
      <c r="H13" t="s">
        <v>60</v>
      </c>
      <c r="I13" t="s">
        <v>103</v>
      </c>
      <c r="J13" t="s">
        <v>62</v>
      </c>
      <c r="K13" t="s">
        <v>63</v>
      </c>
      <c r="L13">
        <v>44175</v>
      </c>
      <c r="R13" t="b">
        <v>0</v>
      </c>
      <c r="Y13" t="s">
        <v>64</v>
      </c>
      <c r="Z13" t="s">
        <v>65</v>
      </c>
      <c r="AA13" t="s">
        <v>66</v>
      </c>
      <c r="AB13" t="s">
        <v>67</v>
      </c>
      <c r="AI13">
        <v>0</v>
      </c>
      <c r="AL13">
        <v>0</v>
      </c>
      <c r="AO13">
        <v>0</v>
      </c>
      <c r="AZ13">
        <v>32</v>
      </c>
      <c r="BA13">
        <v>5</v>
      </c>
      <c r="BB13">
        <v>70</v>
      </c>
      <c r="BC13">
        <v>10</v>
      </c>
      <c r="BD13">
        <v>18</v>
      </c>
    </row>
    <row r="14" spans="1:56" x14ac:dyDescent="0.25">
      <c r="A14">
        <v>13</v>
      </c>
      <c r="B14">
        <v>3205070010020</v>
      </c>
      <c r="C14" t="s">
        <v>113</v>
      </c>
      <c r="D14" t="s">
        <v>114</v>
      </c>
      <c r="E14">
        <v>39300</v>
      </c>
      <c r="G14" t="s">
        <v>102</v>
      </c>
      <c r="H14" t="s">
        <v>60</v>
      </c>
      <c r="I14" t="s">
        <v>103</v>
      </c>
      <c r="J14" t="s">
        <v>62</v>
      </c>
      <c r="K14" t="s">
        <v>63</v>
      </c>
      <c r="R14" t="b">
        <v>0</v>
      </c>
      <c r="Y14" t="s">
        <v>64</v>
      </c>
      <c r="Z14" t="s">
        <v>65</v>
      </c>
      <c r="AA14" t="s">
        <v>66</v>
      </c>
      <c r="AB14" t="s">
        <v>67</v>
      </c>
      <c r="AI14">
        <v>0</v>
      </c>
      <c r="AL14">
        <v>0</v>
      </c>
      <c r="AO14">
        <v>0</v>
      </c>
      <c r="AZ14">
        <v>32</v>
      </c>
      <c r="BA14">
        <v>5</v>
      </c>
      <c r="BB14">
        <v>70</v>
      </c>
      <c r="BC14">
        <v>10</v>
      </c>
      <c r="BD14">
        <v>20</v>
      </c>
    </row>
    <row r="15" spans="1:56" x14ac:dyDescent="0.25">
      <c r="A15">
        <v>14</v>
      </c>
      <c r="B15">
        <v>3205070080023</v>
      </c>
      <c r="C15" t="s">
        <v>115</v>
      </c>
      <c r="D15" t="s">
        <v>116</v>
      </c>
      <c r="E15">
        <v>44014</v>
      </c>
      <c r="F15" t="s">
        <v>117</v>
      </c>
      <c r="G15" t="s">
        <v>118</v>
      </c>
      <c r="H15" t="s">
        <v>118</v>
      </c>
      <c r="I15" t="s">
        <v>103</v>
      </c>
      <c r="J15" t="s">
        <v>62</v>
      </c>
      <c r="K15" t="s">
        <v>63</v>
      </c>
      <c r="L15">
        <v>0</v>
      </c>
      <c r="M15">
        <v>81222432444</v>
      </c>
      <c r="R15" t="b">
        <v>1</v>
      </c>
      <c r="S15" t="s">
        <v>119</v>
      </c>
      <c r="T15">
        <v>81222432444</v>
      </c>
      <c r="U15" t="s">
        <v>120</v>
      </c>
      <c r="V15">
        <v>82317135866</v>
      </c>
      <c r="W15" t="s">
        <v>121</v>
      </c>
      <c r="X15">
        <v>82315590962</v>
      </c>
      <c r="Y15" t="s">
        <v>94</v>
      </c>
      <c r="Z15" t="s">
        <v>65</v>
      </c>
      <c r="AA15" t="s">
        <v>95</v>
      </c>
      <c r="AB15" t="s">
        <v>122</v>
      </c>
      <c r="AF15">
        <v>2021</v>
      </c>
      <c r="AG15">
        <v>86</v>
      </c>
      <c r="AH15">
        <v>17</v>
      </c>
      <c r="AI15">
        <v>103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44598</v>
      </c>
      <c r="AQ15">
        <v>2021</v>
      </c>
      <c r="AR15">
        <v>71548790</v>
      </c>
      <c r="AS15">
        <v>0</v>
      </c>
      <c r="AT15">
        <v>71548790</v>
      </c>
      <c r="AU15">
        <v>500000000</v>
      </c>
      <c r="AV15">
        <v>0</v>
      </c>
      <c r="AW15">
        <v>0</v>
      </c>
      <c r="AX15">
        <v>71548790</v>
      </c>
      <c r="AY15">
        <v>31548790</v>
      </c>
      <c r="AZ15">
        <v>32</v>
      </c>
      <c r="BA15">
        <v>5</v>
      </c>
      <c r="BB15">
        <v>70</v>
      </c>
      <c r="BC15">
        <v>80</v>
      </c>
      <c r="BD15">
        <v>23</v>
      </c>
    </row>
    <row r="16" spans="1:56" x14ac:dyDescent="0.25">
      <c r="A16">
        <v>15</v>
      </c>
      <c r="B16">
        <v>3205070080024</v>
      </c>
      <c r="C16" t="s">
        <v>123</v>
      </c>
      <c r="D16" t="s">
        <v>124</v>
      </c>
      <c r="E16">
        <v>44958</v>
      </c>
      <c r="F16" t="s">
        <v>125</v>
      </c>
      <c r="G16" t="s">
        <v>118</v>
      </c>
      <c r="H16" t="s">
        <v>118</v>
      </c>
      <c r="I16" t="s">
        <v>103</v>
      </c>
      <c r="J16" t="s">
        <v>62</v>
      </c>
      <c r="K16" t="s">
        <v>63</v>
      </c>
      <c r="L16">
        <v>44175</v>
      </c>
      <c r="M16">
        <v>85353663321</v>
      </c>
      <c r="P16" t="s">
        <v>126</v>
      </c>
      <c r="R16" t="b">
        <v>1</v>
      </c>
      <c r="S16" t="s">
        <v>127</v>
      </c>
      <c r="T16">
        <v>85224253080</v>
      </c>
      <c r="U16" t="s">
        <v>128</v>
      </c>
      <c r="V16">
        <v>81336014670</v>
      </c>
      <c r="W16" t="s">
        <v>129</v>
      </c>
      <c r="X16">
        <v>89630610670</v>
      </c>
      <c r="Y16" t="s">
        <v>94</v>
      </c>
      <c r="Z16" t="s">
        <v>65</v>
      </c>
      <c r="AA16" t="s">
        <v>130</v>
      </c>
      <c r="AB16" t="s">
        <v>122</v>
      </c>
      <c r="AI16">
        <v>0</v>
      </c>
      <c r="AL16">
        <v>0</v>
      </c>
      <c r="AO16">
        <v>0</v>
      </c>
      <c r="AZ16">
        <v>32</v>
      </c>
      <c r="BA16">
        <v>5</v>
      </c>
      <c r="BB16">
        <v>70</v>
      </c>
      <c r="BC16">
        <v>80</v>
      </c>
      <c r="BD16">
        <v>24</v>
      </c>
    </row>
    <row r="17" spans="1:56" x14ac:dyDescent="0.25">
      <c r="A17">
        <v>16</v>
      </c>
      <c r="B17">
        <v>3205080010005</v>
      </c>
      <c r="C17" t="s">
        <v>131</v>
      </c>
      <c r="D17" t="s">
        <v>132</v>
      </c>
      <c r="E17">
        <v>36926</v>
      </c>
      <c r="G17" t="s">
        <v>133</v>
      </c>
      <c r="H17" t="s">
        <v>60</v>
      </c>
      <c r="I17" t="s">
        <v>134</v>
      </c>
      <c r="J17" t="s">
        <v>62</v>
      </c>
      <c r="K17" t="s">
        <v>63</v>
      </c>
      <c r="R17" t="b">
        <v>1</v>
      </c>
      <c r="Y17" t="s">
        <v>64</v>
      </c>
      <c r="Z17" t="s">
        <v>65</v>
      </c>
      <c r="AA17" t="s">
        <v>66</v>
      </c>
      <c r="AB17" t="s">
        <v>67</v>
      </c>
      <c r="AI17">
        <v>0</v>
      </c>
      <c r="AL17">
        <v>0</v>
      </c>
      <c r="AO17">
        <v>0</v>
      </c>
      <c r="AZ17">
        <v>32</v>
      </c>
      <c r="BA17">
        <v>5</v>
      </c>
      <c r="BB17">
        <v>80</v>
      </c>
      <c r="BC17">
        <v>10</v>
      </c>
      <c r="BD17">
        <v>5</v>
      </c>
    </row>
    <row r="18" spans="1:56" x14ac:dyDescent="0.25">
      <c r="A18">
        <v>17</v>
      </c>
      <c r="B18">
        <v>3205080010016</v>
      </c>
      <c r="C18" t="s">
        <v>135</v>
      </c>
      <c r="D18" t="s">
        <v>136</v>
      </c>
      <c r="E18">
        <v>37133</v>
      </c>
      <c r="G18" t="s">
        <v>137</v>
      </c>
      <c r="H18" t="s">
        <v>60</v>
      </c>
      <c r="I18" t="s">
        <v>134</v>
      </c>
      <c r="J18" t="s">
        <v>62</v>
      </c>
      <c r="K18" t="s">
        <v>63</v>
      </c>
      <c r="R18" t="b">
        <v>0</v>
      </c>
      <c r="Y18" t="s">
        <v>64</v>
      </c>
      <c r="Z18" t="s">
        <v>65</v>
      </c>
      <c r="AA18" t="s">
        <v>66</v>
      </c>
      <c r="AB18" t="s">
        <v>138</v>
      </c>
      <c r="AI18">
        <v>0</v>
      </c>
      <c r="AL18">
        <v>0</v>
      </c>
      <c r="AO18">
        <v>0</v>
      </c>
      <c r="AZ18">
        <v>32</v>
      </c>
      <c r="BA18">
        <v>5</v>
      </c>
      <c r="BB18">
        <v>80</v>
      </c>
      <c r="BC18">
        <v>10</v>
      </c>
      <c r="BD18">
        <v>16</v>
      </c>
    </row>
    <row r="19" spans="1:56" x14ac:dyDescent="0.25">
      <c r="A19">
        <v>18</v>
      </c>
      <c r="B19">
        <v>3205090010006</v>
      </c>
      <c r="C19" t="s">
        <v>139</v>
      </c>
      <c r="D19" t="s">
        <v>140</v>
      </c>
      <c r="E19">
        <v>39293</v>
      </c>
      <c r="F19" t="s">
        <v>141</v>
      </c>
      <c r="G19" t="s">
        <v>142</v>
      </c>
      <c r="H19" t="s">
        <v>60</v>
      </c>
      <c r="I19" t="s">
        <v>142</v>
      </c>
      <c r="J19" t="s">
        <v>62</v>
      </c>
      <c r="K19" t="s">
        <v>63</v>
      </c>
      <c r="L19">
        <v>44174</v>
      </c>
      <c r="M19">
        <v>262542335</v>
      </c>
      <c r="R19" t="b">
        <v>1</v>
      </c>
      <c r="Y19" t="s">
        <v>64</v>
      </c>
      <c r="Z19" t="s">
        <v>65</v>
      </c>
      <c r="AA19" t="s">
        <v>95</v>
      </c>
      <c r="AB19" t="s">
        <v>67</v>
      </c>
      <c r="AI19">
        <v>0</v>
      </c>
      <c r="AL19">
        <v>0</v>
      </c>
      <c r="AO19">
        <v>0</v>
      </c>
      <c r="AZ19">
        <v>32</v>
      </c>
      <c r="BA19">
        <v>5</v>
      </c>
      <c r="BB19">
        <v>90</v>
      </c>
      <c r="BC19">
        <v>10</v>
      </c>
      <c r="BD19">
        <v>6</v>
      </c>
    </row>
    <row r="20" spans="1:56" x14ac:dyDescent="0.25">
      <c r="A20">
        <v>19</v>
      </c>
      <c r="B20">
        <v>3205090010014</v>
      </c>
      <c r="C20" t="s">
        <v>143</v>
      </c>
      <c r="D20" t="s">
        <v>144</v>
      </c>
      <c r="E20">
        <v>36926</v>
      </c>
      <c r="G20" t="s">
        <v>145</v>
      </c>
      <c r="H20" t="s">
        <v>60</v>
      </c>
      <c r="I20" t="s">
        <v>142</v>
      </c>
      <c r="J20" t="s">
        <v>62</v>
      </c>
      <c r="K20" t="s">
        <v>63</v>
      </c>
      <c r="L20">
        <v>44174</v>
      </c>
      <c r="R20" t="b">
        <v>0</v>
      </c>
      <c r="Y20" t="s">
        <v>64</v>
      </c>
      <c r="Z20" t="s">
        <v>65</v>
      </c>
      <c r="AA20" t="s">
        <v>66</v>
      </c>
      <c r="AB20" t="s">
        <v>138</v>
      </c>
      <c r="AI20">
        <v>0</v>
      </c>
      <c r="AL20">
        <v>0</v>
      </c>
      <c r="AO20">
        <v>0</v>
      </c>
      <c r="AZ20">
        <v>32</v>
      </c>
      <c r="BA20">
        <v>5</v>
      </c>
      <c r="BB20">
        <v>90</v>
      </c>
      <c r="BC20">
        <v>10</v>
      </c>
      <c r="BD20">
        <v>14</v>
      </c>
    </row>
    <row r="21" spans="1:56" x14ac:dyDescent="0.25">
      <c r="A21">
        <v>20</v>
      </c>
      <c r="B21">
        <v>3205100010008</v>
      </c>
      <c r="C21" t="s">
        <v>146</v>
      </c>
      <c r="D21" t="s">
        <v>147</v>
      </c>
      <c r="E21">
        <v>37672</v>
      </c>
      <c r="F21" t="s">
        <v>148</v>
      </c>
      <c r="G21" t="s">
        <v>149</v>
      </c>
      <c r="H21" t="s">
        <v>60</v>
      </c>
      <c r="I21" t="s">
        <v>149</v>
      </c>
      <c r="J21" t="s">
        <v>62</v>
      </c>
      <c r="K21" t="s">
        <v>63</v>
      </c>
      <c r="L21">
        <v>44178</v>
      </c>
      <c r="M21">
        <v>262543722</v>
      </c>
      <c r="R21" t="b">
        <v>1</v>
      </c>
      <c r="Y21" t="s">
        <v>64</v>
      </c>
      <c r="Z21" t="s">
        <v>65</v>
      </c>
      <c r="AA21" t="s">
        <v>66</v>
      </c>
      <c r="AB21" t="s">
        <v>67</v>
      </c>
      <c r="AI21">
        <v>0</v>
      </c>
      <c r="AL21">
        <v>0</v>
      </c>
      <c r="AO21">
        <v>0</v>
      </c>
      <c r="AZ21">
        <v>32</v>
      </c>
      <c r="BA21">
        <v>5</v>
      </c>
      <c r="BB21">
        <v>100</v>
      </c>
      <c r="BC21">
        <v>10</v>
      </c>
      <c r="BD21">
        <v>8</v>
      </c>
    </row>
    <row r="22" spans="1:56" x14ac:dyDescent="0.25">
      <c r="A22">
        <v>21</v>
      </c>
      <c r="B22">
        <v>3205100060007</v>
      </c>
      <c r="C22" t="s">
        <v>150</v>
      </c>
      <c r="D22" t="s">
        <v>151</v>
      </c>
      <c r="E22">
        <v>36395</v>
      </c>
      <c r="F22" t="s">
        <v>152</v>
      </c>
      <c r="G22" t="s">
        <v>149</v>
      </c>
      <c r="H22" t="s">
        <v>153</v>
      </c>
      <c r="I22" t="s">
        <v>149</v>
      </c>
      <c r="J22" t="s">
        <v>62</v>
      </c>
      <c r="K22" t="s">
        <v>63</v>
      </c>
      <c r="L22">
        <v>44178</v>
      </c>
      <c r="M22">
        <v>82324488337</v>
      </c>
      <c r="R22" t="b">
        <v>1</v>
      </c>
      <c r="S22" t="s">
        <v>154</v>
      </c>
      <c r="T22">
        <v>82324488337</v>
      </c>
      <c r="U22" t="s">
        <v>155</v>
      </c>
      <c r="W22" t="s">
        <v>156</v>
      </c>
      <c r="Y22" t="s">
        <v>64</v>
      </c>
      <c r="Z22" t="s">
        <v>65</v>
      </c>
      <c r="AA22" t="s">
        <v>66</v>
      </c>
      <c r="AB22" t="s">
        <v>67</v>
      </c>
      <c r="AI22">
        <v>0</v>
      </c>
      <c r="AL22">
        <v>0</v>
      </c>
      <c r="AO22">
        <v>0</v>
      </c>
      <c r="AZ22">
        <v>32</v>
      </c>
      <c r="BA22">
        <v>5</v>
      </c>
      <c r="BB22">
        <v>100</v>
      </c>
      <c r="BC22">
        <v>60</v>
      </c>
      <c r="BD22">
        <v>7</v>
      </c>
    </row>
    <row r="23" spans="1:56" x14ac:dyDescent="0.25">
      <c r="A23">
        <v>22</v>
      </c>
      <c r="B23">
        <v>3205120010008</v>
      </c>
      <c r="C23" t="s">
        <v>157</v>
      </c>
      <c r="D23" t="s">
        <v>158</v>
      </c>
      <c r="E23">
        <v>36260</v>
      </c>
      <c r="F23" t="s">
        <v>159</v>
      </c>
      <c r="G23" t="s">
        <v>160</v>
      </c>
      <c r="H23" t="s">
        <v>60</v>
      </c>
      <c r="I23" t="s">
        <v>161</v>
      </c>
      <c r="J23" t="s">
        <v>62</v>
      </c>
      <c r="K23" t="s">
        <v>63</v>
      </c>
      <c r="L23">
        <v>44171</v>
      </c>
      <c r="M23">
        <v>262543777</v>
      </c>
      <c r="R23" t="b">
        <v>1</v>
      </c>
      <c r="Y23" t="s">
        <v>64</v>
      </c>
      <c r="Z23" t="s">
        <v>65</v>
      </c>
      <c r="AA23" t="s">
        <v>66</v>
      </c>
      <c r="AB23" t="s">
        <v>67</v>
      </c>
      <c r="AI23">
        <v>0</v>
      </c>
      <c r="AL23">
        <v>0</v>
      </c>
      <c r="AO23">
        <v>0</v>
      </c>
      <c r="AZ23">
        <v>32</v>
      </c>
      <c r="BA23">
        <v>5</v>
      </c>
      <c r="BB23">
        <v>120</v>
      </c>
      <c r="BC23">
        <v>10</v>
      </c>
      <c r="BD23">
        <v>8</v>
      </c>
    </row>
    <row r="24" spans="1:56" x14ac:dyDescent="0.25">
      <c r="A24">
        <v>23</v>
      </c>
      <c r="B24">
        <v>3205140010016</v>
      </c>
      <c r="C24" t="s">
        <v>162</v>
      </c>
      <c r="D24" t="s">
        <v>163</v>
      </c>
      <c r="E24">
        <v>36658</v>
      </c>
      <c r="G24" t="s">
        <v>164</v>
      </c>
      <c r="H24" t="s">
        <v>60</v>
      </c>
      <c r="I24" t="s">
        <v>165</v>
      </c>
      <c r="J24" t="s">
        <v>62</v>
      </c>
      <c r="K24" t="s">
        <v>63</v>
      </c>
      <c r="L24">
        <v>44181</v>
      </c>
      <c r="R24" t="b">
        <v>0</v>
      </c>
      <c r="Y24" t="s">
        <v>64</v>
      </c>
      <c r="Z24" t="s">
        <v>65</v>
      </c>
      <c r="AA24" t="s">
        <v>66</v>
      </c>
      <c r="AB24" t="s">
        <v>67</v>
      </c>
      <c r="AI24">
        <v>0</v>
      </c>
      <c r="AL24">
        <v>0</v>
      </c>
      <c r="AO24">
        <v>0</v>
      </c>
      <c r="AZ24">
        <v>32</v>
      </c>
      <c r="BA24">
        <v>5</v>
      </c>
      <c r="BB24">
        <v>140</v>
      </c>
      <c r="BC24">
        <v>10</v>
      </c>
      <c r="BD24">
        <v>16</v>
      </c>
    </row>
    <row r="25" spans="1:56" x14ac:dyDescent="0.25">
      <c r="A25">
        <v>24</v>
      </c>
      <c r="B25">
        <v>3205140010017</v>
      </c>
      <c r="C25" t="s">
        <v>166</v>
      </c>
      <c r="D25" t="s">
        <v>167</v>
      </c>
      <c r="E25">
        <v>36881</v>
      </c>
      <c r="G25" t="s">
        <v>168</v>
      </c>
      <c r="H25" t="s">
        <v>60</v>
      </c>
      <c r="I25" t="s">
        <v>165</v>
      </c>
      <c r="J25" t="s">
        <v>62</v>
      </c>
      <c r="K25" t="s">
        <v>63</v>
      </c>
      <c r="R25" t="b">
        <v>0</v>
      </c>
      <c r="Y25" t="s">
        <v>64</v>
      </c>
      <c r="Z25" t="s">
        <v>65</v>
      </c>
      <c r="AA25" t="s">
        <v>66</v>
      </c>
      <c r="AB25" t="s">
        <v>67</v>
      </c>
      <c r="AI25">
        <v>0</v>
      </c>
      <c r="AL25">
        <v>0</v>
      </c>
      <c r="AO25">
        <v>0</v>
      </c>
      <c r="AZ25">
        <v>32</v>
      </c>
      <c r="BA25">
        <v>5</v>
      </c>
      <c r="BB25">
        <v>140</v>
      </c>
      <c r="BC25">
        <v>10</v>
      </c>
      <c r="BD25">
        <v>17</v>
      </c>
    </row>
    <row r="26" spans="1:56" x14ac:dyDescent="0.25">
      <c r="A26">
        <v>25</v>
      </c>
      <c r="B26">
        <v>3205140010048</v>
      </c>
      <c r="C26" t="s">
        <v>169</v>
      </c>
      <c r="D26" t="s">
        <v>170</v>
      </c>
      <c r="E26">
        <v>39421</v>
      </c>
      <c r="G26" t="s">
        <v>171</v>
      </c>
      <c r="H26" t="s">
        <v>60</v>
      </c>
      <c r="I26" t="s">
        <v>165</v>
      </c>
      <c r="J26" t="s">
        <v>62</v>
      </c>
      <c r="K26" t="s">
        <v>63</v>
      </c>
      <c r="R26" t="b">
        <v>0</v>
      </c>
      <c r="Y26" t="s">
        <v>64</v>
      </c>
      <c r="Z26" t="s">
        <v>65</v>
      </c>
      <c r="AA26" t="s">
        <v>66</v>
      </c>
      <c r="AB26" t="s">
        <v>67</v>
      </c>
      <c r="AI26">
        <v>0</v>
      </c>
      <c r="AL26">
        <v>0</v>
      </c>
      <c r="AO26">
        <v>0</v>
      </c>
      <c r="AZ26">
        <v>32</v>
      </c>
      <c r="BA26">
        <v>5</v>
      </c>
      <c r="BB26">
        <v>140</v>
      </c>
      <c r="BC26">
        <v>10</v>
      </c>
      <c r="BD26">
        <v>48</v>
      </c>
    </row>
    <row r="27" spans="1:56" x14ac:dyDescent="0.25">
      <c r="A27">
        <v>26</v>
      </c>
      <c r="B27">
        <v>3205140050003</v>
      </c>
      <c r="C27" t="s">
        <v>172</v>
      </c>
      <c r="D27" t="s">
        <v>173</v>
      </c>
      <c r="E27">
        <v>41639</v>
      </c>
      <c r="F27" t="s">
        <v>174</v>
      </c>
      <c r="G27" t="s">
        <v>171</v>
      </c>
      <c r="H27" t="s">
        <v>175</v>
      </c>
      <c r="I27" t="s">
        <v>165</v>
      </c>
      <c r="J27" t="s">
        <v>62</v>
      </c>
      <c r="K27" t="s">
        <v>63</v>
      </c>
      <c r="L27">
        <v>0</v>
      </c>
      <c r="M27">
        <v>85222267588</v>
      </c>
      <c r="R27" t="b">
        <v>1</v>
      </c>
      <c r="S27" t="s">
        <v>176</v>
      </c>
      <c r="T27">
        <v>85323733734</v>
      </c>
      <c r="U27" t="s">
        <v>177</v>
      </c>
      <c r="V27">
        <v>85222267588</v>
      </c>
      <c r="W27" t="s">
        <v>178</v>
      </c>
      <c r="X27">
        <v>81323147132</v>
      </c>
      <c r="Y27" t="s">
        <v>64</v>
      </c>
      <c r="Z27" t="s">
        <v>65</v>
      </c>
      <c r="AA27" t="s">
        <v>95</v>
      </c>
      <c r="AB27" t="s">
        <v>67</v>
      </c>
      <c r="AF27">
        <v>2023</v>
      </c>
      <c r="AG27">
        <v>0</v>
      </c>
      <c r="AH27">
        <v>160</v>
      </c>
      <c r="AI27">
        <v>160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45295</v>
      </c>
      <c r="AQ27">
        <v>2023</v>
      </c>
      <c r="AR27">
        <v>299828245</v>
      </c>
      <c r="AS27">
        <v>135950205</v>
      </c>
      <c r="AT27">
        <v>435778450</v>
      </c>
      <c r="AU27">
        <v>323020000</v>
      </c>
      <c r="AV27">
        <v>0</v>
      </c>
      <c r="AW27">
        <v>0</v>
      </c>
      <c r="AX27">
        <v>435778450</v>
      </c>
      <c r="AY27">
        <v>45221009</v>
      </c>
      <c r="AZ27">
        <v>32</v>
      </c>
      <c r="BA27">
        <v>5</v>
      </c>
      <c r="BB27">
        <v>140</v>
      </c>
      <c r="BC27">
        <v>50</v>
      </c>
      <c r="BD27">
        <v>3</v>
      </c>
    </row>
    <row r="28" spans="1:56" x14ac:dyDescent="0.25">
      <c r="A28">
        <v>27</v>
      </c>
      <c r="B28">
        <v>3205140150051</v>
      </c>
      <c r="C28" t="s">
        <v>179</v>
      </c>
      <c r="D28" t="s">
        <v>180</v>
      </c>
      <c r="E28">
        <v>40486</v>
      </c>
      <c r="F28" t="s">
        <v>181</v>
      </c>
      <c r="G28" t="s">
        <v>182</v>
      </c>
      <c r="H28" t="s">
        <v>182</v>
      </c>
      <c r="I28" t="s">
        <v>165</v>
      </c>
      <c r="J28" t="s">
        <v>62</v>
      </c>
      <c r="K28" t="s">
        <v>63</v>
      </c>
      <c r="L28">
        <v>44181</v>
      </c>
      <c r="P28" t="s">
        <v>183</v>
      </c>
      <c r="R28" t="b">
        <v>1</v>
      </c>
      <c r="S28" t="s">
        <v>184</v>
      </c>
      <c r="T28">
        <v>81320320702</v>
      </c>
      <c r="U28" t="s">
        <v>185</v>
      </c>
      <c r="V28">
        <v>85324898444</v>
      </c>
      <c r="W28" t="s">
        <v>186</v>
      </c>
      <c r="X28">
        <v>85324949109</v>
      </c>
      <c r="Y28" t="s">
        <v>64</v>
      </c>
      <c r="Z28" t="s">
        <v>65</v>
      </c>
      <c r="AA28" t="s">
        <v>66</v>
      </c>
      <c r="AB28" t="s">
        <v>67</v>
      </c>
      <c r="AI28">
        <v>0</v>
      </c>
      <c r="AL28">
        <v>0</v>
      </c>
      <c r="AO28">
        <v>0</v>
      </c>
      <c r="AZ28">
        <v>32</v>
      </c>
      <c r="BA28">
        <v>5</v>
      </c>
      <c r="BB28">
        <v>140</v>
      </c>
      <c r="BC28">
        <v>150</v>
      </c>
      <c r="BD28">
        <v>51</v>
      </c>
    </row>
    <row r="29" spans="1:56" x14ac:dyDescent="0.25">
      <c r="A29">
        <v>28</v>
      </c>
      <c r="B29">
        <v>3205140160013</v>
      </c>
      <c r="C29" t="s">
        <v>187</v>
      </c>
      <c r="D29" t="s">
        <v>188</v>
      </c>
      <c r="E29">
        <v>44573</v>
      </c>
      <c r="F29" t="s">
        <v>189</v>
      </c>
      <c r="G29" t="s">
        <v>190</v>
      </c>
      <c r="H29" t="s">
        <v>190</v>
      </c>
      <c r="I29" t="s">
        <v>165</v>
      </c>
      <c r="J29" t="s">
        <v>62</v>
      </c>
      <c r="K29" t="s">
        <v>63</v>
      </c>
      <c r="L29">
        <v>0</v>
      </c>
      <c r="M29">
        <v>82210185606</v>
      </c>
      <c r="P29" t="s">
        <v>191</v>
      </c>
      <c r="R29" t="b">
        <v>1</v>
      </c>
      <c r="S29" t="s">
        <v>192</v>
      </c>
      <c r="T29">
        <v>82210185606</v>
      </c>
      <c r="U29" t="s">
        <v>193</v>
      </c>
      <c r="V29">
        <v>82210185606</v>
      </c>
      <c r="W29" t="s">
        <v>194</v>
      </c>
      <c r="X29">
        <v>82210185606</v>
      </c>
      <c r="Y29" t="s">
        <v>94</v>
      </c>
      <c r="Z29" t="s">
        <v>65</v>
      </c>
      <c r="AA29" t="s">
        <v>95</v>
      </c>
      <c r="AB29" t="s">
        <v>67</v>
      </c>
      <c r="AF29">
        <v>2022</v>
      </c>
      <c r="AG29">
        <v>21</v>
      </c>
      <c r="AH29">
        <v>29</v>
      </c>
      <c r="AI29">
        <v>50</v>
      </c>
      <c r="AJ29">
        <v>0</v>
      </c>
      <c r="AK29">
        <v>0</v>
      </c>
      <c r="AL29">
        <v>0</v>
      </c>
      <c r="AM29">
        <v>12</v>
      </c>
      <c r="AN29">
        <v>3</v>
      </c>
      <c r="AO29">
        <v>15</v>
      </c>
      <c r="AP29">
        <v>44971</v>
      </c>
      <c r="AQ29">
        <v>2022</v>
      </c>
      <c r="AR29">
        <v>320849000</v>
      </c>
      <c r="AS29">
        <v>4150000</v>
      </c>
      <c r="AT29">
        <v>324999000</v>
      </c>
      <c r="AU29">
        <v>1081210000</v>
      </c>
      <c r="AV29">
        <v>0</v>
      </c>
      <c r="AW29">
        <v>0</v>
      </c>
      <c r="AX29">
        <v>324999000</v>
      </c>
      <c r="AY29">
        <v>32500000</v>
      </c>
      <c r="AZ29">
        <v>32</v>
      </c>
      <c r="BA29">
        <v>5</v>
      </c>
      <c r="BB29">
        <v>140</v>
      </c>
      <c r="BC29">
        <v>160</v>
      </c>
      <c r="BD29">
        <v>13</v>
      </c>
    </row>
    <row r="30" spans="1:56" x14ac:dyDescent="0.25">
      <c r="A30">
        <v>29</v>
      </c>
      <c r="B30">
        <v>3205150010032</v>
      </c>
      <c r="C30" t="s">
        <v>195</v>
      </c>
      <c r="D30" t="s">
        <v>196</v>
      </c>
      <c r="E30">
        <v>36242</v>
      </c>
      <c r="G30" t="s">
        <v>197</v>
      </c>
      <c r="H30" t="s">
        <v>60</v>
      </c>
      <c r="I30" t="s">
        <v>198</v>
      </c>
      <c r="J30" t="s">
        <v>62</v>
      </c>
      <c r="K30" t="s">
        <v>63</v>
      </c>
      <c r="R30" t="b">
        <v>0</v>
      </c>
      <c r="Y30" t="s">
        <v>64</v>
      </c>
      <c r="Z30" t="s">
        <v>65</v>
      </c>
      <c r="AA30" t="s">
        <v>66</v>
      </c>
      <c r="AB30" t="s">
        <v>67</v>
      </c>
      <c r="AI30">
        <v>0</v>
      </c>
      <c r="AL30">
        <v>0</v>
      </c>
      <c r="AO30">
        <v>0</v>
      </c>
      <c r="AZ30">
        <v>32</v>
      </c>
      <c r="BA30">
        <v>5</v>
      </c>
      <c r="BB30">
        <v>150</v>
      </c>
      <c r="BC30">
        <v>10</v>
      </c>
      <c r="BD30">
        <v>32</v>
      </c>
    </row>
    <row r="31" spans="1:56" x14ac:dyDescent="0.25">
      <c r="A31">
        <v>30</v>
      </c>
      <c r="B31">
        <v>3205150010033</v>
      </c>
      <c r="C31" t="s">
        <v>199</v>
      </c>
      <c r="D31" t="s">
        <v>200</v>
      </c>
      <c r="E31">
        <v>36308</v>
      </c>
      <c r="G31" t="s">
        <v>201</v>
      </c>
      <c r="H31" t="s">
        <v>60</v>
      </c>
      <c r="I31" t="s">
        <v>198</v>
      </c>
      <c r="J31" t="s">
        <v>62</v>
      </c>
      <c r="K31" t="s">
        <v>63</v>
      </c>
      <c r="R31" t="b">
        <v>0</v>
      </c>
      <c r="Y31" t="s">
        <v>64</v>
      </c>
      <c r="Z31" t="s">
        <v>65</v>
      </c>
      <c r="AA31" t="s">
        <v>66</v>
      </c>
      <c r="AB31" t="s">
        <v>67</v>
      </c>
      <c r="AI31">
        <v>0</v>
      </c>
      <c r="AL31">
        <v>0</v>
      </c>
      <c r="AO31">
        <v>0</v>
      </c>
      <c r="AZ31">
        <v>32</v>
      </c>
      <c r="BA31">
        <v>5</v>
      </c>
      <c r="BB31">
        <v>150</v>
      </c>
      <c r="BC31">
        <v>10</v>
      </c>
      <c r="BD31">
        <v>33</v>
      </c>
    </row>
    <row r="32" spans="1:56" x14ac:dyDescent="0.25">
      <c r="A32">
        <v>31</v>
      </c>
      <c r="B32">
        <v>3205150010034</v>
      </c>
      <c r="C32" t="s">
        <v>202</v>
      </c>
      <c r="D32" t="s">
        <v>203</v>
      </c>
      <c r="E32">
        <v>36881</v>
      </c>
      <c r="G32" t="s">
        <v>204</v>
      </c>
      <c r="H32" t="s">
        <v>60</v>
      </c>
      <c r="I32" t="s">
        <v>198</v>
      </c>
      <c r="J32" t="s">
        <v>62</v>
      </c>
      <c r="K32" t="s">
        <v>63</v>
      </c>
      <c r="R32" t="b">
        <v>0</v>
      </c>
      <c r="Y32" t="s">
        <v>64</v>
      </c>
      <c r="Z32" t="s">
        <v>65</v>
      </c>
      <c r="AA32" t="s">
        <v>66</v>
      </c>
      <c r="AB32" t="s">
        <v>67</v>
      </c>
      <c r="AI32">
        <v>0</v>
      </c>
      <c r="AL32">
        <v>0</v>
      </c>
      <c r="AO32">
        <v>0</v>
      </c>
      <c r="AZ32">
        <v>32</v>
      </c>
      <c r="BA32">
        <v>5</v>
      </c>
      <c r="BB32">
        <v>150</v>
      </c>
      <c r="BC32">
        <v>10</v>
      </c>
      <c r="BD32">
        <v>34</v>
      </c>
    </row>
    <row r="33" spans="1:56" x14ac:dyDescent="0.25">
      <c r="A33">
        <v>32</v>
      </c>
      <c r="B33">
        <v>3205150010035</v>
      </c>
      <c r="C33" t="s">
        <v>205</v>
      </c>
      <c r="D33" t="s">
        <v>206</v>
      </c>
      <c r="E33">
        <v>38900</v>
      </c>
      <c r="G33" t="s">
        <v>207</v>
      </c>
      <c r="H33" t="s">
        <v>60</v>
      </c>
      <c r="I33" t="s">
        <v>198</v>
      </c>
      <c r="J33" t="s">
        <v>62</v>
      </c>
      <c r="K33" t="s">
        <v>63</v>
      </c>
      <c r="R33" t="b">
        <v>0</v>
      </c>
      <c r="Y33" t="s">
        <v>64</v>
      </c>
      <c r="Z33" t="s">
        <v>65</v>
      </c>
      <c r="AA33" t="s">
        <v>66</v>
      </c>
      <c r="AB33" t="s">
        <v>67</v>
      </c>
      <c r="AI33">
        <v>0</v>
      </c>
      <c r="AL33">
        <v>0</v>
      </c>
      <c r="AO33">
        <v>0</v>
      </c>
      <c r="AZ33">
        <v>32</v>
      </c>
      <c r="BA33">
        <v>5</v>
      </c>
      <c r="BB33">
        <v>150</v>
      </c>
      <c r="BC33">
        <v>10</v>
      </c>
      <c r="BD33">
        <v>35</v>
      </c>
    </row>
    <row r="34" spans="1:56" x14ac:dyDescent="0.25">
      <c r="A34">
        <v>33</v>
      </c>
      <c r="B34">
        <v>3205150010067</v>
      </c>
      <c r="C34" t="s">
        <v>208</v>
      </c>
      <c r="D34" t="s">
        <v>209</v>
      </c>
      <c r="E34">
        <v>39395</v>
      </c>
      <c r="G34" t="s">
        <v>210</v>
      </c>
      <c r="H34" t="s">
        <v>60</v>
      </c>
      <c r="I34" t="s">
        <v>198</v>
      </c>
      <c r="J34" t="s">
        <v>62</v>
      </c>
      <c r="K34" t="s">
        <v>63</v>
      </c>
      <c r="L34">
        <v>44162</v>
      </c>
      <c r="R34" t="b">
        <v>0</v>
      </c>
      <c r="Y34" t="s">
        <v>64</v>
      </c>
      <c r="Z34" t="s">
        <v>65</v>
      </c>
      <c r="AA34" t="s">
        <v>66</v>
      </c>
      <c r="AB34" t="s">
        <v>67</v>
      </c>
      <c r="AI34">
        <v>0</v>
      </c>
      <c r="AL34">
        <v>0</v>
      </c>
      <c r="AO34">
        <v>0</v>
      </c>
      <c r="AZ34">
        <v>32</v>
      </c>
      <c r="BA34">
        <v>5</v>
      </c>
      <c r="BB34">
        <v>150</v>
      </c>
      <c r="BC34">
        <v>10</v>
      </c>
      <c r="BD34">
        <v>67</v>
      </c>
    </row>
    <row r="35" spans="1:56" x14ac:dyDescent="0.25">
      <c r="A35">
        <v>34</v>
      </c>
      <c r="B35">
        <v>3205150020001</v>
      </c>
      <c r="C35" t="s">
        <v>211</v>
      </c>
      <c r="D35" t="s">
        <v>212</v>
      </c>
      <c r="E35">
        <v>38064</v>
      </c>
      <c r="F35" t="s">
        <v>213</v>
      </c>
      <c r="G35" t="s">
        <v>198</v>
      </c>
      <c r="H35" t="s">
        <v>198</v>
      </c>
      <c r="I35" t="s">
        <v>198</v>
      </c>
      <c r="J35" t="s">
        <v>62</v>
      </c>
      <c r="K35" t="s">
        <v>63</v>
      </c>
      <c r="L35">
        <v>44162</v>
      </c>
      <c r="M35" t="s">
        <v>214</v>
      </c>
      <c r="O35" t="s">
        <v>215</v>
      </c>
      <c r="R35" t="b">
        <v>1</v>
      </c>
      <c r="S35" t="s">
        <v>216</v>
      </c>
      <c r="T35">
        <v>82129731297</v>
      </c>
      <c r="U35" t="s">
        <v>217</v>
      </c>
      <c r="W35" t="s">
        <v>218</v>
      </c>
      <c r="Y35" t="s">
        <v>64</v>
      </c>
      <c r="Z35" t="s">
        <v>65</v>
      </c>
      <c r="AA35" t="s">
        <v>95</v>
      </c>
      <c r="AB35" t="s">
        <v>67</v>
      </c>
      <c r="AI35">
        <v>0</v>
      </c>
      <c r="AL35">
        <v>0</v>
      </c>
      <c r="AO35">
        <v>0</v>
      </c>
      <c r="AZ35">
        <v>32</v>
      </c>
      <c r="BA35">
        <v>5</v>
      </c>
      <c r="BB35">
        <v>150</v>
      </c>
      <c r="BC35">
        <v>20</v>
      </c>
      <c r="BD35">
        <v>1</v>
      </c>
    </row>
    <row r="36" spans="1:56" x14ac:dyDescent="0.25">
      <c r="A36">
        <v>35</v>
      </c>
      <c r="B36">
        <v>3205150060001</v>
      </c>
      <c r="C36" t="s">
        <v>219</v>
      </c>
      <c r="D36" t="s">
        <v>220</v>
      </c>
      <c r="E36">
        <v>42971</v>
      </c>
      <c r="F36" t="s">
        <v>221</v>
      </c>
      <c r="G36" t="s">
        <v>222</v>
      </c>
      <c r="H36" t="s">
        <v>223</v>
      </c>
      <c r="I36" t="s">
        <v>198</v>
      </c>
      <c r="J36" t="s">
        <v>62</v>
      </c>
      <c r="K36" t="s">
        <v>63</v>
      </c>
      <c r="L36">
        <v>44162</v>
      </c>
      <c r="M36">
        <v>89765654354</v>
      </c>
      <c r="R36" t="b">
        <v>1</v>
      </c>
      <c r="S36" t="s">
        <v>224</v>
      </c>
      <c r="T36">
        <v>89765654354</v>
      </c>
      <c r="U36" t="s">
        <v>225</v>
      </c>
      <c r="W36" t="s">
        <v>226</v>
      </c>
      <c r="Y36" t="s">
        <v>64</v>
      </c>
      <c r="Z36" t="s">
        <v>65</v>
      </c>
      <c r="AA36" t="s">
        <v>95</v>
      </c>
      <c r="AB36" t="s">
        <v>67</v>
      </c>
      <c r="AF36">
        <v>2021</v>
      </c>
      <c r="AG36">
        <v>25</v>
      </c>
      <c r="AH36">
        <v>34</v>
      </c>
      <c r="AI36">
        <v>59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44652</v>
      </c>
      <c r="AQ36">
        <v>2021</v>
      </c>
      <c r="AR36">
        <v>30183600</v>
      </c>
      <c r="AS36">
        <v>107893400</v>
      </c>
      <c r="AT36">
        <v>138077000</v>
      </c>
      <c r="AU36">
        <v>67000000</v>
      </c>
      <c r="AV36">
        <v>0</v>
      </c>
      <c r="AW36">
        <v>0</v>
      </c>
      <c r="AX36">
        <v>138077000</v>
      </c>
      <c r="AY36">
        <v>3840000</v>
      </c>
      <c r="AZ36">
        <v>32</v>
      </c>
      <c r="BA36">
        <v>5</v>
      </c>
      <c r="BB36">
        <v>150</v>
      </c>
      <c r="BC36">
        <v>60</v>
      </c>
      <c r="BD36">
        <v>1</v>
      </c>
    </row>
    <row r="37" spans="1:56" x14ac:dyDescent="0.25">
      <c r="A37">
        <v>36</v>
      </c>
      <c r="B37">
        <v>3205150100040</v>
      </c>
      <c r="C37" t="s">
        <v>227</v>
      </c>
      <c r="D37" t="s">
        <v>228</v>
      </c>
      <c r="E37">
        <v>44207</v>
      </c>
      <c r="F37" t="s">
        <v>229</v>
      </c>
      <c r="G37" t="s">
        <v>230</v>
      </c>
      <c r="H37" t="s">
        <v>230</v>
      </c>
      <c r="I37" t="s">
        <v>198</v>
      </c>
      <c r="J37" t="s">
        <v>62</v>
      </c>
      <c r="K37" t="s">
        <v>63</v>
      </c>
      <c r="L37">
        <v>44162</v>
      </c>
      <c r="M37">
        <v>85222271895</v>
      </c>
      <c r="P37" t="s">
        <v>231</v>
      </c>
      <c r="R37" t="b">
        <v>1</v>
      </c>
      <c r="S37" t="s">
        <v>232</v>
      </c>
      <c r="T37">
        <v>85222271895</v>
      </c>
      <c r="U37" t="s">
        <v>233</v>
      </c>
      <c r="V37">
        <v>82126448889</v>
      </c>
      <c r="W37" t="s">
        <v>234</v>
      </c>
      <c r="X37">
        <v>81222954321</v>
      </c>
      <c r="Y37" t="s">
        <v>64</v>
      </c>
      <c r="Z37" t="s">
        <v>65</v>
      </c>
      <c r="AA37" t="s">
        <v>95</v>
      </c>
      <c r="AB37" t="s">
        <v>122</v>
      </c>
      <c r="AD37" t="s">
        <v>235</v>
      </c>
      <c r="AE37" t="s">
        <v>236</v>
      </c>
      <c r="AF37">
        <v>2022</v>
      </c>
      <c r="AG37">
        <v>7</v>
      </c>
      <c r="AH37">
        <v>11</v>
      </c>
      <c r="AI37">
        <v>18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44980</v>
      </c>
      <c r="AQ37">
        <v>2022</v>
      </c>
      <c r="AR37">
        <v>18127500</v>
      </c>
      <c r="AS37">
        <v>0</v>
      </c>
      <c r="AT37">
        <v>18127500</v>
      </c>
      <c r="AU37">
        <v>20957000</v>
      </c>
      <c r="AV37">
        <v>0</v>
      </c>
      <c r="AW37">
        <v>0</v>
      </c>
      <c r="AX37">
        <v>18127500</v>
      </c>
      <c r="AY37">
        <v>7570500</v>
      </c>
      <c r="AZ37">
        <v>32</v>
      </c>
      <c r="BA37">
        <v>5</v>
      </c>
      <c r="BB37">
        <v>150</v>
      </c>
      <c r="BC37">
        <v>100</v>
      </c>
      <c r="BD37">
        <v>40</v>
      </c>
    </row>
    <row r="38" spans="1:56" x14ac:dyDescent="0.25">
      <c r="A38">
        <v>37</v>
      </c>
      <c r="B38">
        <v>3205160010024</v>
      </c>
      <c r="C38" t="s">
        <v>237</v>
      </c>
      <c r="D38" t="s">
        <v>238</v>
      </c>
      <c r="E38">
        <v>39653</v>
      </c>
      <c r="G38" t="s">
        <v>239</v>
      </c>
      <c r="H38" t="s">
        <v>60</v>
      </c>
      <c r="I38" t="s">
        <v>240</v>
      </c>
      <c r="J38" t="s">
        <v>62</v>
      </c>
      <c r="K38" t="s">
        <v>63</v>
      </c>
      <c r="L38">
        <v>44163</v>
      </c>
      <c r="R38" t="b">
        <v>0</v>
      </c>
      <c r="Y38" t="s">
        <v>64</v>
      </c>
      <c r="Z38" t="s">
        <v>65</v>
      </c>
      <c r="AA38" t="s">
        <v>66</v>
      </c>
      <c r="AB38" t="s">
        <v>67</v>
      </c>
      <c r="AI38">
        <v>0</v>
      </c>
      <c r="AL38">
        <v>0</v>
      </c>
      <c r="AO38">
        <v>0</v>
      </c>
      <c r="AZ38">
        <v>32</v>
      </c>
      <c r="BA38">
        <v>5</v>
      </c>
      <c r="BB38">
        <v>160</v>
      </c>
      <c r="BC38">
        <v>10</v>
      </c>
      <c r="BD38">
        <v>24</v>
      </c>
    </row>
    <row r="39" spans="1:56" x14ac:dyDescent="0.25">
      <c r="A39">
        <v>38</v>
      </c>
      <c r="B39">
        <v>3205160020040</v>
      </c>
      <c r="C39" t="s">
        <v>241</v>
      </c>
      <c r="D39" t="s">
        <v>242</v>
      </c>
      <c r="E39">
        <v>39429</v>
      </c>
      <c r="F39" t="s">
        <v>243</v>
      </c>
      <c r="G39" t="s">
        <v>240</v>
      </c>
      <c r="H39" t="s">
        <v>240</v>
      </c>
      <c r="I39" t="s">
        <v>240</v>
      </c>
      <c r="J39" t="s">
        <v>62</v>
      </c>
      <c r="K39" t="s">
        <v>63</v>
      </c>
      <c r="L39">
        <v>44163</v>
      </c>
      <c r="M39" t="s">
        <v>244</v>
      </c>
      <c r="R39" t="b">
        <v>1</v>
      </c>
      <c r="S39" t="s">
        <v>245</v>
      </c>
      <c r="T39">
        <v>8122280373</v>
      </c>
      <c r="U39" t="s">
        <v>246</v>
      </c>
      <c r="V39">
        <v>85220561017</v>
      </c>
      <c r="W39" t="s">
        <v>247</v>
      </c>
      <c r="X39">
        <v>85274673863</v>
      </c>
      <c r="Y39" t="s">
        <v>64</v>
      </c>
      <c r="Z39" t="s">
        <v>65</v>
      </c>
      <c r="AA39" t="s">
        <v>66</v>
      </c>
      <c r="AB39" t="s">
        <v>67</v>
      </c>
      <c r="AI39">
        <v>0</v>
      </c>
      <c r="AL39">
        <v>0</v>
      </c>
      <c r="AO39">
        <v>0</v>
      </c>
      <c r="AZ39">
        <v>32</v>
      </c>
      <c r="BA39">
        <v>5</v>
      </c>
      <c r="BB39">
        <v>160</v>
      </c>
      <c r="BC39">
        <v>20</v>
      </c>
      <c r="BD39">
        <v>40</v>
      </c>
    </row>
    <row r="40" spans="1:56" x14ac:dyDescent="0.25">
      <c r="A40">
        <v>39</v>
      </c>
      <c r="B40">
        <v>3205160160020</v>
      </c>
      <c r="C40" t="s">
        <v>248</v>
      </c>
      <c r="D40" t="s">
        <v>249</v>
      </c>
      <c r="E40">
        <v>45054</v>
      </c>
      <c r="F40" t="s">
        <v>250</v>
      </c>
      <c r="G40" t="s">
        <v>251</v>
      </c>
      <c r="H40" t="s">
        <v>251</v>
      </c>
      <c r="I40" t="s">
        <v>240</v>
      </c>
      <c r="J40" t="s">
        <v>62</v>
      </c>
      <c r="K40" t="s">
        <v>63</v>
      </c>
      <c r="M40">
        <v>81212995333</v>
      </c>
      <c r="P40" t="s">
        <v>252</v>
      </c>
      <c r="R40" t="b">
        <v>1</v>
      </c>
      <c r="S40" t="s">
        <v>253</v>
      </c>
      <c r="T40">
        <v>81212995333</v>
      </c>
      <c r="U40" t="s">
        <v>254</v>
      </c>
      <c r="V40">
        <v>81212995333</v>
      </c>
      <c r="W40" t="s">
        <v>255</v>
      </c>
      <c r="X40">
        <v>81220858974</v>
      </c>
      <c r="Y40" t="s">
        <v>64</v>
      </c>
      <c r="Z40" t="s">
        <v>65</v>
      </c>
      <c r="AA40" t="s">
        <v>130</v>
      </c>
      <c r="AB40" t="s">
        <v>122</v>
      </c>
      <c r="AI40">
        <v>0</v>
      </c>
      <c r="AL40">
        <v>0</v>
      </c>
      <c r="AO40">
        <v>0</v>
      </c>
      <c r="AZ40">
        <v>32</v>
      </c>
      <c r="BA40">
        <v>5</v>
      </c>
      <c r="BB40">
        <v>160</v>
      </c>
      <c r="BC40">
        <v>160</v>
      </c>
      <c r="BD40">
        <v>20</v>
      </c>
    </row>
    <row r="41" spans="1:56" x14ac:dyDescent="0.25">
      <c r="A41">
        <v>40</v>
      </c>
      <c r="B41">
        <v>3205170010011</v>
      </c>
      <c r="C41" t="s">
        <v>256</v>
      </c>
      <c r="D41" t="s">
        <v>257</v>
      </c>
      <c r="E41">
        <v>36885</v>
      </c>
      <c r="G41" t="s">
        <v>258</v>
      </c>
      <c r="H41" t="s">
        <v>60</v>
      </c>
      <c r="I41" t="s">
        <v>259</v>
      </c>
      <c r="J41" t="s">
        <v>62</v>
      </c>
      <c r="K41" t="s">
        <v>63</v>
      </c>
      <c r="L41">
        <v>44161</v>
      </c>
      <c r="R41" t="b">
        <v>0</v>
      </c>
      <c r="Y41" t="s">
        <v>64</v>
      </c>
      <c r="Z41" t="s">
        <v>65</v>
      </c>
      <c r="AA41" t="s">
        <v>66</v>
      </c>
      <c r="AB41" t="s">
        <v>67</v>
      </c>
      <c r="AI41">
        <v>0</v>
      </c>
      <c r="AL41">
        <v>0</v>
      </c>
      <c r="AO41">
        <v>0</v>
      </c>
      <c r="AZ41">
        <v>32</v>
      </c>
      <c r="BA41">
        <v>5</v>
      </c>
      <c r="BB41">
        <v>170</v>
      </c>
      <c r="BC41">
        <v>10</v>
      </c>
      <c r="BD41">
        <v>11</v>
      </c>
    </row>
    <row r="42" spans="1:56" x14ac:dyDescent="0.25">
      <c r="A42">
        <v>41</v>
      </c>
      <c r="B42">
        <v>3205170010012</v>
      </c>
      <c r="C42" t="s">
        <v>260</v>
      </c>
      <c r="D42" t="s">
        <v>261</v>
      </c>
      <c r="E42">
        <v>39080</v>
      </c>
      <c r="F42" t="s">
        <v>262</v>
      </c>
      <c r="G42" t="s">
        <v>259</v>
      </c>
      <c r="H42" t="s">
        <v>60</v>
      </c>
      <c r="I42" t="s">
        <v>259</v>
      </c>
      <c r="J42" t="s">
        <v>62</v>
      </c>
      <c r="K42" t="s">
        <v>63</v>
      </c>
      <c r="L42">
        <v>44160</v>
      </c>
      <c r="M42">
        <v>262236552</v>
      </c>
      <c r="R42" t="b">
        <v>1</v>
      </c>
      <c r="Y42" t="s">
        <v>64</v>
      </c>
      <c r="Z42" t="s">
        <v>65</v>
      </c>
      <c r="AA42" t="s">
        <v>66</v>
      </c>
      <c r="AB42" t="s">
        <v>67</v>
      </c>
      <c r="AI42">
        <v>0</v>
      </c>
      <c r="AL42">
        <v>0</v>
      </c>
      <c r="AO42">
        <v>0</v>
      </c>
      <c r="AZ42">
        <v>32</v>
      </c>
      <c r="BA42">
        <v>5</v>
      </c>
      <c r="BB42">
        <v>170</v>
      </c>
      <c r="BC42">
        <v>10</v>
      </c>
      <c r="BD42">
        <v>12</v>
      </c>
    </row>
    <row r="43" spans="1:56" x14ac:dyDescent="0.25">
      <c r="A43">
        <v>42</v>
      </c>
      <c r="B43">
        <v>3205171010008</v>
      </c>
      <c r="C43" t="s">
        <v>263</v>
      </c>
      <c r="D43" t="s">
        <v>264</v>
      </c>
      <c r="E43">
        <v>39246</v>
      </c>
      <c r="G43" t="s">
        <v>265</v>
      </c>
      <c r="H43" t="s">
        <v>60</v>
      </c>
      <c r="I43" t="s">
        <v>266</v>
      </c>
      <c r="J43" t="s">
        <v>62</v>
      </c>
      <c r="K43" t="s">
        <v>63</v>
      </c>
      <c r="L43">
        <v>44161</v>
      </c>
      <c r="R43" t="b">
        <v>0</v>
      </c>
      <c r="Y43" t="s">
        <v>64</v>
      </c>
      <c r="Z43" t="s">
        <v>65</v>
      </c>
      <c r="AA43" t="s">
        <v>66</v>
      </c>
      <c r="AB43" t="s">
        <v>67</v>
      </c>
      <c r="AI43">
        <v>0</v>
      </c>
      <c r="AL43">
        <v>0</v>
      </c>
      <c r="AO43">
        <v>0</v>
      </c>
      <c r="AZ43">
        <v>32</v>
      </c>
      <c r="BA43">
        <v>5</v>
      </c>
      <c r="BB43">
        <v>171</v>
      </c>
      <c r="BC43">
        <v>10</v>
      </c>
      <c r="BD43">
        <v>8</v>
      </c>
    </row>
    <row r="44" spans="1:56" x14ac:dyDescent="0.25">
      <c r="A44">
        <v>43</v>
      </c>
      <c r="B44">
        <v>3205171010009</v>
      </c>
      <c r="C44" t="s">
        <v>267</v>
      </c>
      <c r="D44" t="s">
        <v>268</v>
      </c>
      <c r="E44">
        <v>39332</v>
      </c>
      <c r="G44" t="s">
        <v>269</v>
      </c>
      <c r="H44" t="s">
        <v>60</v>
      </c>
      <c r="I44" t="s">
        <v>266</v>
      </c>
      <c r="J44" t="s">
        <v>62</v>
      </c>
      <c r="K44" t="s">
        <v>63</v>
      </c>
      <c r="R44" t="b">
        <v>0</v>
      </c>
      <c r="Y44" t="s">
        <v>64</v>
      </c>
      <c r="Z44" t="s">
        <v>65</v>
      </c>
      <c r="AA44" t="s">
        <v>66</v>
      </c>
      <c r="AB44" t="s">
        <v>67</v>
      </c>
      <c r="AI44">
        <v>0</v>
      </c>
      <c r="AL44">
        <v>0</v>
      </c>
      <c r="AO44">
        <v>0</v>
      </c>
      <c r="AZ44">
        <v>32</v>
      </c>
      <c r="BA44">
        <v>5</v>
      </c>
      <c r="BB44">
        <v>171</v>
      </c>
      <c r="BC44">
        <v>10</v>
      </c>
      <c r="BD44">
        <v>9</v>
      </c>
    </row>
    <row r="45" spans="1:56" x14ac:dyDescent="0.25">
      <c r="A45">
        <v>44</v>
      </c>
      <c r="B45">
        <v>3205171020003</v>
      </c>
      <c r="C45" t="s">
        <v>270</v>
      </c>
      <c r="D45" t="s">
        <v>271</v>
      </c>
      <c r="E45">
        <v>40679</v>
      </c>
      <c r="F45" t="s">
        <v>272</v>
      </c>
      <c r="G45" t="s">
        <v>273</v>
      </c>
      <c r="H45" t="s">
        <v>274</v>
      </c>
      <c r="I45" t="s">
        <v>266</v>
      </c>
      <c r="J45" t="s">
        <v>62</v>
      </c>
      <c r="K45" t="s">
        <v>63</v>
      </c>
      <c r="L45">
        <v>44161</v>
      </c>
      <c r="M45">
        <v>85221941470</v>
      </c>
      <c r="R45" t="b">
        <v>1</v>
      </c>
      <c r="S45" t="s">
        <v>275</v>
      </c>
      <c r="T45">
        <v>85221941470</v>
      </c>
      <c r="U45" t="s">
        <v>276</v>
      </c>
      <c r="V45">
        <v>85221941470</v>
      </c>
      <c r="W45" t="s">
        <v>277</v>
      </c>
      <c r="X45">
        <v>81323235351</v>
      </c>
      <c r="Y45" t="s">
        <v>64</v>
      </c>
      <c r="Z45" t="s">
        <v>65</v>
      </c>
      <c r="AA45" t="s">
        <v>66</v>
      </c>
      <c r="AB45" t="s">
        <v>67</v>
      </c>
      <c r="AI45">
        <v>0</v>
      </c>
      <c r="AL45">
        <v>0</v>
      </c>
      <c r="AO45">
        <v>0</v>
      </c>
      <c r="AZ45">
        <v>32</v>
      </c>
      <c r="BA45">
        <v>5</v>
      </c>
      <c r="BB45">
        <v>171</v>
      </c>
      <c r="BC45">
        <v>20</v>
      </c>
      <c r="BD45">
        <v>3</v>
      </c>
    </row>
    <row r="46" spans="1:56" x14ac:dyDescent="0.25">
      <c r="A46">
        <v>45</v>
      </c>
      <c r="B46">
        <v>3205190010027</v>
      </c>
      <c r="C46" t="s">
        <v>278</v>
      </c>
      <c r="D46" t="s">
        <v>279</v>
      </c>
      <c r="E46">
        <v>35752</v>
      </c>
      <c r="G46" t="s">
        <v>280</v>
      </c>
      <c r="H46" t="s">
        <v>60</v>
      </c>
      <c r="I46" t="s">
        <v>281</v>
      </c>
      <c r="J46" t="s">
        <v>62</v>
      </c>
      <c r="K46" t="s">
        <v>63</v>
      </c>
      <c r="R46" t="b">
        <v>0</v>
      </c>
      <c r="Y46" t="s">
        <v>64</v>
      </c>
      <c r="Z46" t="s">
        <v>65</v>
      </c>
      <c r="AA46" t="s">
        <v>95</v>
      </c>
      <c r="AB46" t="s">
        <v>67</v>
      </c>
      <c r="AI46">
        <v>0</v>
      </c>
      <c r="AL46">
        <v>0</v>
      </c>
      <c r="AO46">
        <v>0</v>
      </c>
      <c r="AZ46">
        <v>32</v>
      </c>
      <c r="BA46">
        <v>5</v>
      </c>
      <c r="BB46">
        <v>190</v>
      </c>
      <c r="BC46">
        <v>10</v>
      </c>
      <c r="BD46">
        <v>27</v>
      </c>
    </row>
    <row r="47" spans="1:56" x14ac:dyDescent="0.25">
      <c r="A47">
        <v>46</v>
      </c>
      <c r="B47">
        <v>3205190010028</v>
      </c>
      <c r="C47" t="s">
        <v>282</v>
      </c>
      <c r="D47" t="s">
        <v>283</v>
      </c>
      <c r="E47">
        <v>35548</v>
      </c>
      <c r="F47" t="s">
        <v>284</v>
      </c>
      <c r="H47" t="s">
        <v>60</v>
      </c>
      <c r="I47" t="s">
        <v>281</v>
      </c>
      <c r="J47" t="s">
        <v>62</v>
      </c>
      <c r="K47" t="s">
        <v>63</v>
      </c>
      <c r="R47" t="b">
        <v>0</v>
      </c>
      <c r="Y47" t="s">
        <v>64</v>
      </c>
      <c r="Z47" t="s">
        <v>65</v>
      </c>
      <c r="AA47" t="s">
        <v>95</v>
      </c>
      <c r="AB47" t="s">
        <v>67</v>
      </c>
      <c r="AI47">
        <v>0</v>
      </c>
      <c r="AL47">
        <v>0</v>
      </c>
      <c r="AO47">
        <v>0</v>
      </c>
      <c r="AZ47">
        <v>32</v>
      </c>
      <c r="BA47">
        <v>5</v>
      </c>
      <c r="BB47">
        <v>190</v>
      </c>
      <c r="BC47">
        <v>10</v>
      </c>
      <c r="BD47">
        <v>28</v>
      </c>
    </row>
    <row r="48" spans="1:56" x14ac:dyDescent="0.25">
      <c r="A48">
        <v>47</v>
      </c>
      <c r="B48">
        <v>3205190010033</v>
      </c>
      <c r="C48" t="s">
        <v>285</v>
      </c>
      <c r="D48" t="s">
        <v>286</v>
      </c>
      <c r="E48">
        <v>38118</v>
      </c>
      <c r="F48" t="s">
        <v>287</v>
      </c>
      <c r="H48" t="s">
        <v>60</v>
      </c>
      <c r="I48" t="s">
        <v>281</v>
      </c>
      <c r="J48" t="s">
        <v>62</v>
      </c>
      <c r="K48" t="s">
        <v>63</v>
      </c>
      <c r="R48" t="b">
        <v>0</v>
      </c>
      <c r="Y48" t="s">
        <v>64</v>
      </c>
      <c r="Z48" t="s">
        <v>65</v>
      </c>
      <c r="AA48" t="s">
        <v>95</v>
      </c>
      <c r="AB48" t="s">
        <v>67</v>
      </c>
      <c r="AI48">
        <v>0</v>
      </c>
      <c r="AL48">
        <v>0</v>
      </c>
      <c r="AO48">
        <v>0</v>
      </c>
      <c r="AZ48">
        <v>32</v>
      </c>
      <c r="BA48">
        <v>5</v>
      </c>
      <c r="BB48">
        <v>190</v>
      </c>
      <c r="BC48">
        <v>10</v>
      </c>
      <c r="BD48">
        <v>33</v>
      </c>
    </row>
    <row r="49" spans="1:56" x14ac:dyDescent="0.25">
      <c r="A49">
        <v>48</v>
      </c>
      <c r="B49">
        <v>3205190010034</v>
      </c>
      <c r="C49" t="s">
        <v>288</v>
      </c>
      <c r="D49" t="s">
        <v>289</v>
      </c>
      <c r="E49">
        <v>39946</v>
      </c>
      <c r="G49" t="s">
        <v>290</v>
      </c>
      <c r="H49" t="s">
        <v>60</v>
      </c>
      <c r="I49" t="s">
        <v>281</v>
      </c>
      <c r="J49" t="s">
        <v>62</v>
      </c>
      <c r="K49" t="s">
        <v>63</v>
      </c>
      <c r="L49">
        <v>44111</v>
      </c>
      <c r="R49" t="b">
        <v>0</v>
      </c>
      <c r="Y49" t="s">
        <v>64</v>
      </c>
      <c r="Z49" t="s">
        <v>65</v>
      </c>
      <c r="AA49" t="s">
        <v>95</v>
      </c>
      <c r="AB49" t="s">
        <v>67</v>
      </c>
      <c r="AI49">
        <v>0</v>
      </c>
      <c r="AL49">
        <v>0</v>
      </c>
      <c r="AO49">
        <v>0</v>
      </c>
      <c r="AZ49">
        <v>32</v>
      </c>
      <c r="BA49">
        <v>5</v>
      </c>
      <c r="BB49">
        <v>190</v>
      </c>
      <c r="BC49">
        <v>10</v>
      </c>
      <c r="BD49">
        <v>34</v>
      </c>
    </row>
    <row r="50" spans="1:56" x14ac:dyDescent="0.25">
      <c r="A50">
        <v>49</v>
      </c>
      <c r="B50">
        <v>3205190010035</v>
      </c>
      <c r="C50" t="s">
        <v>291</v>
      </c>
      <c r="D50" t="s">
        <v>292</v>
      </c>
      <c r="E50">
        <v>36190</v>
      </c>
      <c r="G50" t="s">
        <v>293</v>
      </c>
      <c r="H50" t="s">
        <v>60</v>
      </c>
      <c r="I50" t="s">
        <v>281</v>
      </c>
      <c r="J50" t="s">
        <v>62</v>
      </c>
      <c r="K50" t="s">
        <v>63</v>
      </c>
      <c r="L50">
        <v>44113</v>
      </c>
      <c r="R50" t="b">
        <v>0</v>
      </c>
      <c r="Y50" t="s">
        <v>64</v>
      </c>
      <c r="Z50" t="s">
        <v>65</v>
      </c>
      <c r="AA50" t="s">
        <v>66</v>
      </c>
      <c r="AB50" t="s">
        <v>67</v>
      </c>
      <c r="AI50">
        <v>0</v>
      </c>
      <c r="AL50">
        <v>0</v>
      </c>
      <c r="AO50">
        <v>0</v>
      </c>
      <c r="AZ50">
        <v>32</v>
      </c>
      <c r="BA50">
        <v>5</v>
      </c>
      <c r="BB50">
        <v>190</v>
      </c>
      <c r="BC50">
        <v>10</v>
      </c>
      <c r="BD50">
        <v>35</v>
      </c>
    </row>
    <row r="51" spans="1:56" x14ac:dyDescent="0.25">
      <c r="A51">
        <v>50</v>
      </c>
      <c r="B51">
        <v>3205190010036</v>
      </c>
      <c r="C51" t="s">
        <v>294</v>
      </c>
      <c r="D51" t="s">
        <v>295</v>
      </c>
      <c r="E51">
        <v>36248</v>
      </c>
      <c r="G51" t="s">
        <v>296</v>
      </c>
      <c r="H51" t="s">
        <v>60</v>
      </c>
      <c r="I51" t="s">
        <v>281</v>
      </c>
      <c r="J51" t="s">
        <v>62</v>
      </c>
      <c r="K51" t="s">
        <v>63</v>
      </c>
      <c r="R51" t="b">
        <v>0</v>
      </c>
      <c r="Y51" t="s">
        <v>64</v>
      </c>
      <c r="Z51" t="s">
        <v>65</v>
      </c>
      <c r="AA51" t="s">
        <v>66</v>
      </c>
      <c r="AB51" t="s">
        <v>67</v>
      </c>
      <c r="AI51">
        <v>0</v>
      </c>
      <c r="AL51">
        <v>0</v>
      </c>
      <c r="AO51">
        <v>0</v>
      </c>
      <c r="AZ51">
        <v>32</v>
      </c>
      <c r="BA51">
        <v>5</v>
      </c>
      <c r="BB51">
        <v>190</v>
      </c>
      <c r="BC51">
        <v>10</v>
      </c>
      <c r="BD51">
        <v>36</v>
      </c>
    </row>
    <row r="52" spans="1:56" x14ac:dyDescent="0.25">
      <c r="A52">
        <v>51</v>
      </c>
      <c r="B52">
        <v>3205190010037</v>
      </c>
      <c r="C52" t="s">
        <v>297</v>
      </c>
      <c r="D52" t="s">
        <v>298</v>
      </c>
      <c r="E52">
        <v>36315</v>
      </c>
      <c r="G52" t="s">
        <v>299</v>
      </c>
      <c r="H52" t="s">
        <v>60</v>
      </c>
      <c r="I52" t="s">
        <v>281</v>
      </c>
      <c r="J52" t="s">
        <v>62</v>
      </c>
      <c r="K52" t="s">
        <v>63</v>
      </c>
      <c r="R52" t="b">
        <v>0</v>
      </c>
      <c r="Y52" t="s">
        <v>64</v>
      </c>
      <c r="Z52" t="s">
        <v>65</v>
      </c>
      <c r="AA52" t="s">
        <v>66</v>
      </c>
      <c r="AB52" t="s">
        <v>67</v>
      </c>
      <c r="AI52">
        <v>0</v>
      </c>
      <c r="AL52">
        <v>0</v>
      </c>
      <c r="AO52">
        <v>0</v>
      </c>
      <c r="AZ52">
        <v>32</v>
      </c>
      <c r="BA52">
        <v>5</v>
      </c>
      <c r="BB52">
        <v>190</v>
      </c>
      <c r="BC52">
        <v>10</v>
      </c>
      <c r="BD52">
        <v>37</v>
      </c>
    </row>
    <row r="53" spans="1:56" x14ac:dyDescent="0.25">
      <c r="A53">
        <v>52</v>
      </c>
      <c r="B53">
        <v>3205190010038</v>
      </c>
      <c r="C53" t="s">
        <v>300</v>
      </c>
      <c r="D53" t="s">
        <v>301</v>
      </c>
      <c r="E53">
        <v>36315</v>
      </c>
      <c r="G53" t="s">
        <v>302</v>
      </c>
      <c r="H53" t="s">
        <v>60</v>
      </c>
      <c r="I53" t="s">
        <v>281</v>
      </c>
      <c r="J53" t="s">
        <v>62</v>
      </c>
      <c r="K53" t="s">
        <v>63</v>
      </c>
      <c r="R53" t="b">
        <v>0</v>
      </c>
      <c r="Y53" t="s">
        <v>64</v>
      </c>
      <c r="Z53" t="s">
        <v>65</v>
      </c>
      <c r="AA53" t="s">
        <v>66</v>
      </c>
      <c r="AB53" t="s">
        <v>67</v>
      </c>
      <c r="AI53">
        <v>0</v>
      </c>
      <c r="AL53">
        <v>0</v>
      </c>
      <c r="AO53">
        <v>0</v>
      </c>
      <c r="AZ53">
        <v>32</v>
      </c>
      <c r="BA53">
        <v>5</v>
      </c>
      <c r="BB53">
        <v>190</v>
      </c>
      <c r="BC53">
        <v>10</v>
      </c>
      <c r="BD53">
        <v>38</v>
      </c>
    </row>
    <row r="54" spans="1:56" x14ac:dyDescent="0.25">
      <c r="A54">
        <v>53</v>
      </c>
      <c r="B54">
        <v>3205190010039</v>
      </c>
      <c r="C54" t="s">
        <v>303</v>
      </c>
      <c r="D54" t="s">
        <v>304</v>
      </c>
      <c r="E54">
        <v>36440</v>
      </c>
      <c r="G54" t="s">
        <v>296</v>
      </c>
      <c r="H54" t="s">
        <v>60</v>
      </c>
      <c r="I54" t="s">
        <v>281</v>
      </c>
      <c r="J54" t="s">
        <v>62</v>
      </c>
      <c r="K54" t="s">
        <v>63</v>
      </c>
      <c r="R54" t="b">
        <v>0</v>
      </c>
      <c r="Y54" t="s">
        <v>64</v>
      </c>
      <c r="Z54" t="s">
        <v>65</v>
      </c>
      <c r="AA54" t="s">
        <v>66</v>
      </c>
      <c r="AB54" t="s">
        <v>67</v>
      </c>
      <c r="AI54">
        <v>0</v>
      </c>
      <c r="AL54">
        <v>0</v>
      </c>
      <c r="AO54">
        <v>0</v>
      </c>
      <c r="AZ54">
        <v>32</v>
      </c>
      <c r="BA54">
        <v>5</v>
      </c>
      <c r="BB54">
        <v>190</v>
      </c>
      <c r="BC54">
        <v>10</v>
      </c>
      <c r="BD54">
        <v>39</v>
      </c>
    </row>
    <row r="55" spans="1:56" x14ac:dyDescent="0.25">
      <c r="A55">
        <v>54</v>
      </c>
      <c r="B55">
        <v>3205190010040</v>
      </c>
      <c r="C55" t="s">
        <v>305</v>
      </c>
      <c r="D55" t="s">
        <v>306</v>
      </c>
      <c r="E55">
        <v>36319</v>
      </c>
      <c r="G55" t="s">
        <v>307</v>
      </c>
      <c r="H55" t="s">
        <v>60</v>
      </c>
      <c r="I55" t="s">
        <v>281</v>
      </c>
      <c r="J55" t="s">
        <v>62</v>
      </c>
      <c r="K55" t="s">
        <v>63</v>
      </c>
      <c r="R55" t="b">
        <v>0</v>
      </c>
      <c r="Y55" t="s">
        <v>64</v>
      </c>
      <c r="Z55" t="s">
        <v>65</v>
      </c>
      <c r="AA55" t="s">
        <v>66</v>
      </c>
      <c r="AB55" t="s">
        <v>67</v>
      </c>
      <c r="AI55">
        <v>0</v>
      </c>
      <c r="AL55">
        <v>0</v>
      </c>
      <c r="AO55">
        <v>0</v>
      </c>
      <c r="AZ55">
        <v>32</v>
      </c>
      <c r="BA55">
        <v>5</v>
      </c>
      <c r="BB55">
        <v>190</v>
      </c>
      <c r="BC55">
        <v>10</v>
      </c>
      <c r="BD55">
        <v>40</v>
      </c>
    </row>
    <row r="56" spans="1:56" x14ac:dyDescent="0.25">
      <c r="A56">
        <v>55</v>
      </c>
      <c r="B56">
        <v>3205190010041</v>
      </c>
      <c r="C56" t="s">
        <v>308</v>
      </c>
      <c r="D56" t="s">
        <v>309</v>
      </c>
      <c r="E56">
        <v>36878</v>
      </c>
      <c r="F56" t="s">
        <v>310</v>
      </c>
      <c r="H56" t="s">
        <v>60</v>
      </c>
      <c r="I56" t="s">
        <v>281</v>
      </c>
      <c r="J56" t="s">
        <v>62</v>
      </c>
      <c r="K56" t="s">
        <v>63</v>
      </c>
      <c r="R56" t="b">
        <v>0</v>
      </c>
      <c r="Y56" t="s">
        <v>64</v>
      </c>
      <c r="Z56" t="s">
        <v>65</v>
      </c>
      <c r="AA56" t="s">
        <v>66</v>
      </c>
      <c r="AB56" t="s">
        <v>67</v>
      </c>
      <c r="AI56">
        <v>0</v>
      </c>
      <c r="AL56">
        <v>0</v>
      </c>
      <c r="AO56">
        <v>0</v>
      </c>
      <c r="AZ56">
        <v>32</v>
      </c>
      <c r="BA56">
        <v>5</v>
      </c>
      <c r="BB56">
        <v>190</v>
      </c>
      <c r="BC56">
        <v>10</v>
      </c>
      <c r="BD56">
        <v>41</v>
      </c>
    </row>
    <row r="57" spans="1:56" x14ac:dyDescent="0.25">
      <c r="A57">
        <v>56</v>
      </c>
      <c r="B57">
        <v>3205190010042</v>
      </c>
      <c r="C57" t="s">
        <v>311</v>
      </c>
      <c r="D57" t="s">
        <v>312</v>
      </c>
      <c r="E57">
        <v>37860</v>
      </c>
      <c r="F57" t="s">
        <v>313</v>
      </c>
      <c r="H57" t="s">
        <v>60</v>
      </c>
      <c r="I57" t="s">
        <v>281</v>
      </c>
      <c r="J57" t="s">
        <v>62</v>
      </c>
      <c r="K57" t="s">
        <v>63</v>
      </c>
      <c r="R57" t="b">
        <v>0</v>
      </c>
      <c r="Y57" t="s">
        <v>64</v>
      </c>
      <c r="Z57" t="s">
        <v>65</v>
      </c>
      <c r="AA57" t="s">
        <v>66</v>
      </c>
      <c r="AB57" t="s">
        <v>67</v>
      </c>
      <c r="AI57">
        <v>0</v>
      </c>
      <c r="AL57">
        <v>0</v>
      </c>
      <c r="AO57">
        <v>0</v>
      </c>
      <c r="AZ57">
        <v>32</v>
      </c>
      <c r="BA57">
        <v>5</v>
      </c>
      <c r="BB57">
        <v>190</v>
      </c>
      <c r="BC57">
        <v>10</v>
      </c>
      <c r="BD57">
        <v>42</v>
      </c>
    </row>
    <row r="58" spans="1:56" x14ac:dyDescent="0.25">
      <c r="A58">
        <v>57</v>
      </c>
      <c r="B58">
        <v>3205190010043</v>
      </c>
      <c r="C58" t="s">
        <v>314</v>
      </c>
      <c r="D58" t="s">
        <v>315</v>
      </c>
      <c r="E58">
        <v>38712</v>
      </c>
      <c r="G58" t="s">
        <v>280</v>
      </c>
      <c r="H58" t="s">
        <v>60</v>
      </c>
      <c r="I58" t="s">
        <v>281</v>
      </c>
      <c r="J58" t="s">
        <v>62</v>
      </c>
      <c r="K58" t="s">
        <v>63</v>
      </c>
      <c r="R58" t="b">
        <v>0</v>
      </c>
      <c r="Y58" t="s">
        <v>64</v>
      </c>
      <c r="Z58" t="s">
        <v>65</v>
      </c>
      <c r="AA58" t="s">
        <v>66</v>
      </c>
      <c r="AB58" t="s">
        <v>67</v>
      </c>
      <c r="AI58">
        <v>0</v>
      </c>
      <c r="AL58">
        <v>0</v>
      </c>
      <c r="AO58">
        <v>0</v>
      </c>
      <c r="AZ58">
        <v>32</v>
      </c>
      <c r="BA58">
        <v>5</v>
      </c>
      <c r="BB58">
        <v>190</v>
      </c>
      <c r="BC58">
        <v>10</v>
      </c>
      <c r="BD58">
        <v>43</v>
      </c>
    </row>
    <row r="59" spans="1:56" x14ac:dyDescent="0.25">
      <c r="A59">
        <v>58</v>
      </c>
      <c r="B59">
        <v>3205190010044</v>
      </c>
      <c r="C59" t="s">
        <v>316</v>
      </c>
      <c r="D59" t="s">
        <v>317</v>
      </c>
      <c r="E59">
        <v>39521</v>
      </c>
      <c r="G59" t="s">
        <v>302</v>
      </c>
      <c r="H59" t="s">
        <v>60</v>
      </c>
      <c r="I59" t="s">
        <v>281</v>
      </c>
      <c r="J59" t="s">
        <v>62</v>
      </c>
      <c r="K59" t="s">
        <v>63</v>
      </c>
      <c r="R59" t="b">
        <v>0</v>
      </c>
      <c r="Y59" t="s">
        <v>64</v>
      </c>
      <c r="Z59" t="s">
        <v>65</v>
      </c>
      <c r="AA59" t="s">
        <v>66</v>
      </c>
      <c r="AB59" t="s">
        <v>67</v>
      </c>
      <c r="AI59">
        <v>0</v>
      </c>
      <c r="AL59">
        <v>0</v>
      </c>
      <c r="AO59">
        <v>0</v>
      </c>
      <c r="AZ59">
        <v>32</v>
      </c>
      <c r="BA59">
        <v>5</v>
      </c>
      <c r="BB59">
        <v>190</v>
      </c>
      <c r="BC59">
        <v>10</v>
      </c>
      <c r="BD59">
        <v>44</v>
      </c>
    </row>
    <row r="60" spans="1:56" x14ac:dyDescent="0.25">
      <c r="A60">
        <v>59</v>
      </c>
      <c r="B60">
        <v>3205190010145</v>
      </c>
      <c r="C60" t="s">
        <v>318</v>
      </c>
      <c r="D60" t="s">
        <v>319</v>
      </c>
      <c r="E60">
        <v>34939</v>
      </c>
      <c r="F60" t="s">
        <v>320</v>
      </c>
      <c r="H60" t="s">
        <v>60</v>
      </c>
      <c r="I60" t="s">
        <v>281</v>
      </c>
      <c r="J60" t="s">
        <v>62</v>
      </c>
      <c r="K60" t="s">
        <v>63</v>
      </c>
      <c r="R60" t="b">
        <v>0</v>
      </c>
      <c r="Y60" t="s">
        <v>64</v>
      </c>
      <c r="Z60" t="s">
        <v>65</v>
      </c>
      <c r="AA60" t="s">
        <v>66</v>
      </c>
      <c r="AB60" t="s">
        <v>138</v>
      </c>
      <c r="AI60">
        <v>0</v>
      </c>
      <c r="AL60">
        <v>0</v>
      </c>
      <c r="AO60">
        <v>0</v>
      </c>
      <c r="AZ60">
        <v>32</v>
      </c>
      <c r="BA60">
        <v>5</v>
      </c>
      <c r="BB60">
        <v>190</v>
      </c>
      <c r="BC60">
        <v>10</v>
      </c>
      <c r="BD60">
        <v>145</v>
      </c>
    </row>
    <row r="61" spans="1:56" x14ac:dyDescent="0.25">
      <c r="A61">
        <v>60</v>
      </c>
      <c r="B61">
        <v>3205190010158</v>
      </c>
      <c r="C61" t="s">
        <v>321</v>
      </c>
      <c r="D61" t="s">
        <v>322</v>
      </c>
      <c r="E61">
        <v>39800</v>
      </c>
      <c r="G61" t="s">
        <v>293</v>
      </c>
      <c r="H61" t="s">
        <v>60</v>
      </c>
      <c r="I61" t="s">
        <v>281</v>
      </c>
      <c r="J61" t="s">
        <v>62</v>
      </c>
      <c r="K61" t="s">
        <v>63</v>
      </c>
      <c r="L61">
        <v>44113</v>
      </c>
      <c r="R61" t="b">
        <v>0</v>
      </c>
      <c r="Y61" t="s">
        <v>64</v>
      </c>
      <c r="Z61" t="s">
        <v>65</v>
      </c>
      <c r="AA61" t="s">
        <v>66</v>
      </c>
      <c r="AB61" t="s">
        <v>67</v>
      </c>
      <c r="AI61">
        <v>0</v>
      </c>
      <c r="AL61">
        <v>0</v>
      </c>
      <c r="AO61">
        <v>0</v>
      </c>
      <c r="AZ61">
        <v>32</v>
      </c>
      <c r="BA61">
        <v>5</v>
      </c>
      <c r="BB61">
        <v>190</v>
      </c>
      <c r="BC61">
        <v>10</v>
      </c>
      <c r="BD61">
        <v>158</v>
      </c>
    </row>
    <row r="62" spans="1:56" x14ac:dyDescent="0.25">
      <c r="A62">
        <v>61</v>
      </c>
      <c r="B62">
        <v>3205190010164</v>
      </c>
      <c r="C62" t="s">
        <v>323</v>
      </c>
      <c r="D62" t="s">
        <v>324</v>
      </c>
      <c r="E62">
        <v>40735</v>
      </c>
      <c r="F62" t="s">
        <v>325</v>
      </c>
      <c r="G62" t="s">
        <v>302</v>
      </c>
      <c r="H62" t="s">
        <v>60</v>
      </c>
      <c r="I62" t="s">
        <v>281</v>
      </c>
      <c r="J62" t="s">
        <v>62</v>
      </c>
      <c r="K62" t="s">
        <v>63</v>
      </c>
      <c r="L62">
        <v>44111</v>
      </c>
      <c r="R62" t="b">
        <v>0</v>
      </c>
      <c r="Y62" t="s">
        <v>64</v>
      </c>
      <c r="Z62" t="s">
        <v>65</v>
      </c>
      <c r="AA62" t="s">
        <v>95</v>
      </c>
      <c r="AB62" t="s">
        <v>67</v>
      </c>
      <c r="AI62">
        <v>0</v>
      </c>
      <c r="AL62">
        <v>0</v>
      </c>
      <c r="AO62">
        <v>0</v>
      </c>
      <c r="AZ62">
        <v>32</v>
      </c>
      <c r="BA62">
        <v>5</v>
      </c>
      <c r="BB62">
        <v>190</v>
      </c>
      <c r="BC62">
        <v>10</v>
      </c>
      <c r="BD62">
        <v>164</v>
      </c>
    </row>
    <row r="63" spans="1:56" x14ac:dyDescent="0.25">
      <c r="A63">
        <v>62</v>
      </c>
      <c r="B63">
        <v>3205190010165</v>
      </c>
      <c r="C63" t="s">
        <v>326</v>
      </c>
      <c r="D63" t="s">
        <v>327</v>
      </c>
      <c r="E63">
        <v>40963</v>
      </c>
      <c r="F63" t="s">
        <v>325</v>
      </c>
      <c r="G63" t="s">
        <v>328</v>
      </c>
      <c r="H63" t="s">
        <v>60</v>
      </c>
      <c r="I63" t="s">
        <v>281</v>
      </c>
      <c r="J63" t="s">
        <v>62</v>
      </c>
      <c r="K63" t="s">
        <v>63</v>
      </c>
      <c r="L63">
        <v>44115</v>
      </c>
      <c r="R63" t="b">
        <v>1</v>
      </c>
      <c r="Y63" t="s">
        <v>64</v>
      </c>
      <c r="Z63" t="s">
        <v>65</v>
      </c>
      <c r="AA63" t="s">
        <v>66</v>
      </c>
      <c r="AB63" t="s">
        <v>67</v>
      </c>
      <c r="AI63">
        <v>0</v>
      </c>
      <c r="AL63">
        <v>0</v>
      </c>
      <c r="AO63">
        <v>0</v>
      </c>
      <c r="AZ63">
        <v>32</v>
      </c>
      <c r="BA63">
        <v>5</v>
      </c>
      <c r="BB63">
        <v>190</v>
      </c>
      <c r="BC63">
        <v>10</v>
      </c>
      <c r="BD63">
        <v>165</v>
      </c>
    </row>
    <row r="64" spans="1:56" x14ac:dyDescent="0.25">
      <c r="A64">
        <v>63</v>
      </c>
      <c r="B64">
        <v>3205190010167</v>
      </c>
      <c r="C64" t="s">
        <v>329</v>
      </c>
      <c r="D64" t="s">
        <v>330</v>
      </c>
      <c r="E64">
        <v>36841</v>
      </c>
      <c r="F64" t="s">
        <v>331</v>
      </c>
      <c r="G64" t="s">
        <v>332</v>
      </c>
      <c r="H64" t="s">
        <v>60</v>
      </c>
      <c r="I64" t="s">
        <v>281</v>
      </c>
      <c r="J64" t="s">
        <v>62</v>
      </c>
      <c r="K64" t="s">
        <v>63</v>
      </c>
      <c r="L64">
        <v>0</v>
      </c>
      <c r="R64" t="b">
        <v>0</v>
      </c>
      <c r="Y64" t="s">
        <v>94</v>
      </c>
      <c r="Z64" t="s">
        <v>65</v>
      </c>
      <c r="AA64" t="s">
        <v>95</v>
      </c>
      <c r="AB64" t="s">
        <v>67</v>
      </c>
      <c r="AI64">
        <v>0</v>
      </c>
      <c r="AL64">
        <v>0</v>
      </c>
      <c r="AO64">
        <v>0</v>
      </c>
      <c r="AZ64">
        <v>32</v>
      </c>
      <c r="BA64">
        <v>5</v>
      </c>
      <c r="BB64">
        <v>190</v>
      </c>
      <c r="BC64">
        <v>10</v>
      </c>
      <c r="BD64">
        <v>167</v>
      </c>
    </row>
    <row r="65" spans="1:56" x14ac:dyDescent="0.25">
      <c r="A65">
        <v>64</v>
      </c>
      <c r="B65">
        <v>3205190030009</v>
      </c>
      <c r="C65" t="s">
        <v>333</v>
      </c>
      <c r="D65" t="s">
        <v>334</v>
      </c>
      <c r="E65">
        <v>36815</v>
      </c>
      <c r="F65" t="s">
        <v>335</v>
      </c>
      <c r="G65" t="s">
        <v>302</v>
      </c>
      <c r="H65" t="s">
        <v>302</v>
      </c>
      <c r="I65" t="s">
        <v>281</v>
      </c>
      <c r="J65" t="s">
        <v>62</v>
      </c>
      <c r="K65" t="s">
        <v>63</v>
      </c>
      <c r="L65">
        <v>44111</v>
      </c>
      <c r="M65">
        <v>262541220</v>
      </c>
      <c r="P65" t="s">
        <v>336</v>
      </c>
      <c r="R65" t="b">
        <v>1</v>
      </c>
      <c r="S65" t="s">
        <v>337</v>
      </c>
      <c r="T65">
        <v>89681926800</v>
      </c>
      <c r="U65" t="s">
        <v>338</v>
      </c>
      <c r="V65">
        <v>81929497347</v>
      </c>
      <c r="W65" t="s">
        <v>339</v>
      </c>
      <c r="X65">
        <v>81929497347</v>
      </c>
      <c r="Y65" t="s">
        <v>64</v>
      </c>
      <c r="Z65" t="s">
        <v>65</v>
      </c>
      <c r="AA65" t="s">
        <v>95</v>
      </c>
      <c r="AB65" t="s">
        <v>67</v>
      </c>
      <c r="AF65">
        <v>2022</v>
      </c>
      <c r="AG65">
        <v>73</v>
      </c>
      <c r="AH65">
        <v>70</v>
      </c>
      <c r="AI65">
        <v>143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44955</v>
      </c>
      <c r="AQ65">
        <v>2022</v>
      </c>
      <c r="AR65">
        <v>224471190</v>
      </c>
      <c r="AS65">
        <v>13845310</v>
      </c>
      <c r="AT65">
        <v>238316500</v>
      </c>
      <c r="AU65">
        <v>127340000</v>
      </c>
      <c r="AV65">
        <v>0</v>
      </c>
      <c r="AW65">
        <v>0</v>
      </c>
      <c r="AX65">
        <v>238316500</v>
      </c>
      <c r="AY65">
        <v>1600000</v>
      </c>
      <c r="AZ65">
        <v>32</v>
      </c>
      <c r="BA65">
        <v>5</v>
      </c>
      <c r="BB65">
        <v>190</v>
      </c>
      <c r="BC65">
        <v>30</v>
      </c>
      <c r="BD65">
        <v>9</v>
      </c>
    </row>
    <row r="66" spans="1:56" x14ac:dyDescent="0.25">
      <c r="A66">
        <v>65</v>
      </c>
      <c r="B66">
        <v>3205190030018</v>
      </c>
      <c r="C66" t="s">
        <v>340</v>
      </c>
      <c r="D66" t="s">
        <v>341</v>
      </c>
      <c r="E66">
        <v>36885</v>
      </c>
      <c r="F66" t="s">
        <v>342</v>
      </c>
      <c r="G66" t="s">
        <v>302</v>
      </c>
      <c r="H66" t="s">
        <v>302</v>
      </c>
      <c r="I66" t="s">
        <v>281</v>
      </c>
      <c r="J66" t="s">
        <v>62</v>
      </c>
      <c r="K66" t="s">
        <v>63</v>
      </c>
      <c r="L66">
        <v>44111</v>
      </c>
      <c r="M66">
        <v>262236248</v>
      </c>
      <c r="P66" t="s">
        <v>343</v>
      </c>
      <c r="R66" t="b">
        <v>1</v>
      </c>
      <c r="S66" t="s">
        <v>344</v>
      </c>
      <c r="T66">
        <v>81323232439</v>
      </c>
      <c r="U66" t="s">
        <v>345</v>
      </c>
      <c r="W66" t="s">
        <v>346</v>
      </c>
      <c r="Y66" t="s">
        <v>64</v>
      </c>
      <c r="Z66" t="s">
        <v>65</v>
      </c>
      <c r="AA66" t="s">
        <v>95</v>
      </c>
      <c r="AB66" t="s">
        <v>67</v>
      </c>
      <c r="AF66">
        <v>2021</v>
      </c>
      <c r="AG66">
        <v>42</v>
      </c>
      <c r="AH66">
        <v>40</v>
      </c>
      <c r="AI66">
        <v>82</v>
      </c>
      <c r="AJ66">
        <v>1</v>
      </c>
      <c r="AK66">
        <v>0</v>
      </c>
      <c r="AL66">
        <v>1</v>
      </c>
      <c r="AM66">
        <v>0</v>
      </c>
      <c r="AN66">
        <v>0</v>
      </c>
      <c r="AO66">
        <v>0</v>
      </c>
      <c r="AP66">
        <v>44614</v>
      </c>
      <c r="AQ66">
        <v>2021</v>
      </c>
      <c r="AR66">
        <v>172915000</v>
      </c>
      <c r="AS66">
        <v>430170000</v>
      </c>
      <c r="AT66">
        <v>603085000</v>
      </c>
      <c r="AU66">
        <v>527218000</v>
      </c>
      <c r="AV66">
        <v>0</v>
      </c>
      <c r="AW66">
        <v>0</v>
      </c>
      <c r="AX66">
        <v>603085000</v>
      </c>
      <c r="AY66">
        <v>10700000</v>
      </c>
      <c r="AZ66">
        <v>32</v>
      </c>
      <c r="BA66">
        <v>5</v>
      </c>
      <c r="BB66">
        <v>190</v>
      </c>
      <c r="BC66">
        <v>30</v>
      </c>
      <c r="BD66">
        <v>18</v>
      </c>
    </row>
    <row r="67" spans="1:56" x14ac:dyDescent="0.25">
      <c r="A67">
        <v>66</v>
      </c>
      <c r="B67">
        <v>3205190040003</v>
      </c>
      <c r="C67" t="s">
        <v>347</v>
      </c>
      <c r="D67" t="s">
        <v>348</v>
      </c>
      <c r="E67">
        <v>41610</v>
      </c>
      <c r="F67" t="s">
        <v>349</v>
      </c>
      <c r="G67" t="s">
        <v>328</v>
      </c>
      <c r="H67" t="s">
        <v>328</v>
      </c>
      <c r="I67" t="s">
        <v>281</v>
      </c>
      <c r="J67" t="s">
        <v>62</v>
      </c>
      <c r="K67" t="s">
        <v>63</v>
      </c>
      <c r="L67">
        <v>44111</v>
      </c>
      <c r="M67">
        <v>8172335590</v>
      </c>
      <c r="P67" t="s">
        <v>350</v>
      </c>
      <c r="R67" t="b">
        <v>1</v>
      </c>
      <c r="S67" t="s">
        <v>351</v>
      </c>
      <c r="T67">
        <v>81172335590</v>
      </c>
      <c r="U67" t="s">
        <v>352</v>
      </c>
      <c r="V67">
        <v>85223285458</v>
      </c>
      <c r="W67" t="s">
        <v>353</v>
      </c>
      <c r="X67">
        <v>82315000225</v>
      </c>
      <c r="Y67" t="s">
        <v>64</v>
      </c>
      <c r="Z67" t="s">
        <v>65</v>
      </c>
      <c r="AA67" t="s">
        <v>66</v>
      </c>
      <c r="AB67" t="s">
        <v>67</v>
      </c>
      <c r="AI67">
        <v>0</v>
      </c>
      <c r="AL67">
        <v>0</v>
      </c>
      <c r="AO67">
        <v>0</v>
      </c>
      <c r="AZ67">
        <v>32</v>
      </c>
      <c r="BA67">
        <v>5</v>
      </c>
      <c r="BB67">
        <v>190</v>
      </c>
      <c r="BC67">
        <v>40</v>
      </c>
      <c r="BD67">
        <v>3</v>
      </c>
    </row>
    <row r="68" spans="1:56" x14ac:dyDescent="0.25">
      <c r="A68">
        <v>67</v>
      </c>
      <c r="B68">
        <v>3205190060026</v>
      </c>
      <c r="C68" t="s">
        <v>354</v>
      </c>
      <c r="D68" t="s">
        <v>355</v>
      </c>
      <c r="E68">
        <v>25023</v>
      </c>
      <c r="F68" t="s">
        <v>356</v>
      </c>
      <c r="G68" t="s">
        <v>293</v>
      </c>
      <c r="H68" t="s">
        <v>293</v>
      </c>
      <c r="I68" t="s">
        <v>281</v>
      </c>
      <c r="J68" t="s">
        <v>62</v>
      </c>
      <c r="K68" t="s">
        <v>63</v>
      </c>
      <c r="L68">
        <v>44117</v>
      </c>
      <c r="M68">
        <v>262233632</v>
      </c>
      <c r="P68" t="s">
        <v>357</v>
      </c>
      <c r="R68" t="b">
        <v>1</v>
      </c>
      <c r="S68" t="s">
        <v>358</v>
      </c>
      <c r="T68">
        <v>81312869042</v>
      </c>
      <c r="U68" t="s">
        <v>359</v>
      </c>
      <c r="V68">
        <v>82262439452</v>
      </c>
      <c r="W68" t="s">
        <v>360</v>
      </c>
      <c r="X68">
        <v>85223021234</v>
      </c>
      <c r="Y68" t="s">
        <v>64</v>
      </c>
      <c r="Z68" t="s">
        <v>65</v>
      </c>
      <c r="AA68" t="s">
        <v>95</v>
      </c>
      <c r="AB68" t="s">
        <v>122</v>
      </c>
      <c r="AF68">
        <v>2022</v>
      </c>
      <c r="AG68">
        <v>324</v>
      </c>
      <c r="AH68">
        <v>1038</v>
      </c>
      <c r="AI68">
        <v>1362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44947</v>
      </c>
      <c r="AQ68">
        <v>2022</v>
      </c>
      <c r="AR68">
        <v>24243928119</v>
      </c>
      <c r="AS68">
        <v>5914236574</v>
      </c>
      <c r="AT68">
        <v>30158164693</v>
      </c>
      <c r="AU68">
        <v>11704850000</v>
      </c>
      <c r="AV68">
        <v>0</v>
      </c>
      <c r="AW68">
        <v>0</v>
      </c>
      <c r="AX68">
        <v>30158164693</v>
      </c>
      <c r="AY68">
        <v>21000000</v>
      </c>
      <c r="AZ68">
        <v>32</v>
      </c>
      <c r="BA68">
        <v>5</v>
      </c>
      <c r="BB68">
        <v>190</v>
      </c>
      <c r="BC68">
        <v>60</v>
      </c>
      <c r="BD68">
        <v>26</v>
      </c>
    </row>
    <row r="69" spans="1:56" x14ac:dyDescent="0.25">
      <c r="A69">
        <v>68</v>
      </c>
      <c r="B69">
        <v>3205190060101</v>
      </c>
      <c r="C69" t="s">
        <v>361</v>
      </c>
      <c r="D69" t="s">
        <v>362</v>
      </c>
      <c r="E69">
        <v>44188</v>
      </c>
      <c r="F69" t="s">
        <v>363</v>
      </c>
      <c r="G69" t="s">
        <v>293</v>
      </c>
      <c r="H69" t="s">
        <v>293</v>
      </c>
      <c r="I69" t="s">
        <v>281</v>
      </c>
      <c r="J69" t="s">
        <v>62</v>
      </c>
      <c r="K69" t="s">
        <v>63</v>
      </c>
      <c r="L69">
        <v>44117</v>
      </c>
      <c r="M69">
        <v>83826305753</v>
      </c>
      <c r="N69">
        <v>8164871828</v>
      </c>
      <c r="R69" t="b">
        <v>1</v>
      </c>
      <c r="S69" t="s">
        <v>364</v>
      </c>
      <c r="T69">
        <v>83826305753</v>
      </c>
      <c r="U69" t="s">
        <v>365</v>
      </c>
      <c r="V69">
        <v>8156119475</v>
      </c>
      <c r="W69" t="s">
        <v>366</v>
      </c>
      <c r="X69">
        <v>85294674177</v>
      </c>
      <c r="Y69" t="s">
        <v>64</v>
      </c>
      <c r="Z69" t="s">
        <v>65</v>
      </c>
      <c r="AA69" t="s">
        <v>95</v>
      </c>
      <c r="AB69" t="s">
        <v>122</v>
      </c>
      <c r="AF69">
        <v>2022</v>
      </c>
      <c r="AG69">
        <v>29</v>
      </c>
      <c r="AH69">
        <v>54</v>
      </c>
      <c r="AI69">
        <v>83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45004</v>
      </c>
      <c r="AQ69">
        <v>2022</v>
      </c>
      <c r="AR69">
        <v>341615849</v>
      </c>
      <c r="AS69">
        <v>1246733651</v>
      </c>
      <c r="AT69">
        <v>1588349500</v>
      </c>
      <c r="AU69">
        <v>764794000</v>
      </c>
      <c r="AV69">
        <v>0</v>
      </c>
      <c r="AW69">
        <v>0</v>
      </c>
      <c r="AX69">
        <v>1588349500</v>
      </c>
      <c r="AY69">
        <v>48722281</v>
      </c>
      <c r="AZ69">
        <v>32</v>
      </c>
      <c r="BA69">
        <v>5</v>
      </c>
      <c r="BB69">
        <v>190</v>
      </c>
      <c r="BC69">
        <v>60</v>
      </c>
      <c r="BD69">
        <v>101</v>
      </c>
    </row>
    <row r="70" spans="1:56" x14ac:dyDescent="0.25">
      <c r="A70">
        <v>69</v>
      </c>
      <c r="B70">
        <v>3205190100001</v>
      </c>
      <c r="C70" t="s">
        <v>367</v>
      </c>
      <c r="D70" t="s">
        <v>368</v>
      </c>
      <c r="E70">
        <v>36254</v>
      </c>
      <c r="F70" t="s">
        <v>369</v>
      </c>
      <c r="G70">
        <v>3205190100</v>
      </c>
      <c r="H70" t="s">
        <v>370</v>
      </c>
      <c r="I70" t="s">
        <v>281</v>
      </c>
      <c r="J70" t="s">
        <v>62</v>
      </c>
      <c r="K70" t="s">
        <v>63</v>
      </c>
      <c r="L70">
        <v>44111</v>
      </c>
      <c r="M70">
        <v>262233775</v>
      </c>
      <c r="P70" t="s">
        <v>371</v>
      </c>
      <c r="R70" t="b">
        <v>1</v>
      </c>
      <c r="S70" t="s">
        <v>372</v>
      </c>
      <c r="T70">
        <v>81319727508</v>
      </c>
      <c r="U70" t="s">
        <v>373</v>
      </c>
      <c r="V70">
        <v>81381100193</v>
      </c>
      <c r="W70" t="s">
        <v>374</v>
      </c>
      <c r="X70">
        <v>81319727508</v>
      </c>
      <c r="Y70" t="s">
        <v>64</v>
      </c>
      <c r="Z70" t="s">
        <v>65</v>
      </c>
      <c r="AA70" t="s">
        <v>95</v>
      </c>
      <c r="AB70" t="s">
        <v>122</v>
      </c>
      <c r="AF70">
        <v>2022</v>
      </c>
      <c r="AG70">
        <v>85</v>
      </c>
      <c r="AH70">
        <v>110</v>
      </c>
      <c r="AI70">
        <v>195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44966</v>
      </c>
      <c r="AQ70">
        <v>2022</v>
      </c>
      <c r="AR70">
        <v>198109425</v>
      </c>
      <c r="AS70">
        <v>198109425</v>
      </c>
      <c r="AT70">
        <v>396218850</v>
      </c>
      <c r="AU70">
        <v>1059440000</v>
      </c>
      <c r="AV70">
        <v>0</v>
      </c>
      <c r="AW70">
        <v>0</v>
      </c>
      <c r="AX70">
        <v>396218850</v>
      </c>
      <c r="AY70">
        <v>15629595</v>
      </c>
      <c r="AZ70">
        <v>32</v>
      </c>
      <c r="BA70">
        <v>5</v>
      </c>
      <c r="BB70">
        <v>190</v>
      </c>
      <c r="BC70">
        <v>100</v>
      </c>
      <c r="BD70">
        <v>1</v>
      </c>
    </row>
    <row r="71" spans="1:56" x14ac:dyDescent="0.25">
      <c r="A71">
        <v>70</v>
      </c>
      <c r="B71">
        <v>3205200010019</v>
      </c>
      <c r="C71" t="s">
        <v>375</v>
      </c>
      <c r="D71" t="s">
        <v>376</v>
      </c>
      <c r="E71">
        <v>37496</v>
      </c>
      <c r="G71" t="s">
        <v>377</v>
      </c>
      <c r="H71" t="s">
        <v>60</v>
      </c>
      <c r="I71" t="s">
        <v>378</v>
      </c>
      <c r="J71" t="s">
        <v>62</v>
      </c>
      <c r="K71" t="s">
        <v>63</v>
      </c>
      <c r="L71">
        <v>44182</v>
      </c>
      <c r="R71" t="b">
        <v>0</v>
      </c>
      <c r="Y71" t="s">
        <v>64</v>
      </c>
      <c r="Z71" t="s">
        <v>65</v>
      </c>
      <c r="AA71" t="s">
        <v>95</v>
      </c>
      <c r="AB71" t="s">
        <v>67</v>
      </c>
      <c r="AI71">
        <v>0</v>
      </c>
      <c r="AL71">
        <v>0</v>
      </c>
      <c r="AO71">
        <v>0</v>
      </c>
      <c r="AZ71">
        <v>32</v>
      </c>
      <c r="BA71">
        <v>5</v>
      </c>
      <c r="BB71">
        <v>200</v>
      </c>
      <c r="BC71">
        <v>10</v>
      </c>
      <c r="BD71">
        <v>19</v>
      </c>
    </row>
    <row r="72" spans="1:56" x14ac:dyDescent="0.25">
      <c r="A72">
        <v>71</v>
      </c>
      <c r="B72">
        <v>3205200010020</v>
      </c>
      <c r="C72" t="s">
        <v>379</v>
      </c>
      <c r="D72" t="s">
        <v>380</v>
      </c>
      <c r="E72">
        <v>37580</v>
      </c>
      <c r="G72" t="s">
        <v>377</v>
      </c>
      <c r="H72" t="s">
        <v>60</v>
      </c>
      <c r="I72" t="s">
        <v>378</v>
      </c>
      <c r="J72" t="s">
        <v>62</v>
      </c>
      <c r="K72" t="s">
        <v>63</v>
      </c>
      <c r="R72" t="b">
        <v>0</v>
      </c>
      <c r="Y72" t="s">
        <v>64</v>
      </c>
      <c r="Z72" t="s">
        <v>65</v>
      </c>
      <c r="AA72" t="s">
        <v>95</v>
      </c>
      <c r="AB72" t="s">
        <v>67</v>
      </c>
      <c r="AI72">
        <v>0</v>
      </c>
      <c r="AL72">
        <v>0</v>
      </c>
      <c r="AO72">
        <v>0</v>
      </c>
      <c r="AZ72">
        <v>32</v>
      </c>
      <c r="BA72">
        <v>5</v>
      </c>
      <c r="BB72">
        <v>200</v>
      </c>
      <c r="BC72">
        <v>10</v>
      </c>
      <c r="BD72">
        <v>20</v>
      </c>
    </row>
    <row r="73" spans="1:56" x14ac:dyDescent="0.25">
      <c r="A73">
        <v>72</v>
      </c>
      <c r="B73">
        <v>3205200010021</v>
      </c>
      <c r="C73" t="s">
        <v>381</v>
      </c>
      <c r="D73" t="s">
        <v>382</v>
      </c>
      <c r="E73">
        <v>39125</v>
      </c>
      <c r="G73" t="s">
        <v>383</v>
      </c>
      <c r="H73" t="s">
        <v>60</v>
      </c>
      <c r="I73" t="s">
        <v>378</v>
      </c>
      <c r="J73" t="s">
        <v>62</v>
      </c>
      <c r="K73" t="s">
        <v>63</v>
      </c>
      <c r="L73">
        <v>44182</v>
      </c>
      <c r="R73" t="b">
        <v>0</v>
      </c>
      <c r="Y73" t="s">
        <v>64</v>
      </c>
      <c r="Z73" t="s">
        <v>65</v>
      </c>
      <c r="AA73" t="s">
        <v>95</v>
      </c>
      <c r="AB73" t="s">
        <v>67</v>
      </c>
      <c r="AI73">
        <v>0</v>
      </c>
      <c r="AL73">
        <v>0</v>
      </c>
      <c r="AO73">
        <v>0</v>
      </c>
      <c r="AZ73">
        <v>32</v>
      </c>
      <c r="BA73">
        <v>5</v>
      </c>
      <c r="BB73">
        <v>200</v>
      </c>
      <c r="BC73">
        <v>10</v>
      </c>
      <c r="BD73">
        <v>21</v>
      </c>
    </row>
    <row r="74" spans="1:56" x14ac:dyDescent="0.25">
      <c r="A74">
        <v>73</v>
      </c>
      <c r="B74">
        <v>3205200010022</v>
      </c>
      <c r="C74" t="s">
        <v>384</v>
      </c>
      <c r="D74" t="s">
        <v>385</v>
      </c>
      <c r="E74">
        <v>36306</v>
      </c>
      <c r="G74" t="s">
        <v>386</v>
      </c>
      <c r="H74" t="s">
        <v>60</v>
      </c>
      <c r="I74" t="s">
        <v>378</v>
      </c>
      <c r="J74" t="s">
        <v>62</v>
      </c>
      <c r="K74" t="s">
        <v>63</v>
      </c>
      <c r="L74">
        <v>0</v>
      </c>
      <c r="R74" t="b">
        <v>1</v>
      </c>
      <c r="Y74" t="s">
        <v>64</v>
      </c>
      <c r="Z74" t="s">
        <v>65</v>
      </c>
      <c r="AA74" t="s">
        <v>66</v>
      </c>
      <c r="AB74" t="s">
        <v>67</v>
      </c>
      <c r="AI74">
        <v>0</v>
      </c>
      <c r="AL74">
        <v>0</v>
      </c>
      <c r="AO74">
        <v>0</v>
      </c>
      <c r="AZ74">
        <v>32</v>
      </c>
      <c r="BA74">
        <v>5</v>
      </c>
      <c r="BB74">
        <v>200</v>
      </c>
      <c r="BC74">
        <v>10</v>
      </c>
      <c r="BD74">
        <v>22</v>
      </c>
    </row>
    <row r="75" spans="1:56" x14ac:dyDescent="0.25">
      <c r="A75">
        <v>74</v>
      </c>
      <c r="B75">
        <v>3205200010023</v>
      </c>
      <c r="C75" t="s">
        <v>387</v>
      </c>
      <c r="D75" t="s">
        <v>388</v>
      </c>
      <c r="E75">
        <v>36640</v>
      </c>
      <c r="G75" t="s">
        <v>378</v>
      </c>
      <c r="H75" t="s">
        <v>60</v>
      </c>
      <c r="I75" t="s">
        <v>378</v>
      </c>
      <c r="J75" t="s">
        <v>62</v>
      </c>
      <c r="K75" t="s">
        <v>63</v>
      </c>
      <c r="L75">
        <v>44182</v>
      </c>
      <c r="R75" t="b">
        <v>0</v>
      </c>
      <c r="Y75" t="s">
        <v>64</v>
      </c>
      <c r="Z75" t="s">
        <v>65</v>
      </c>
      <c r="AA75" t="s">
        <v>66</v>
      </c>
      <c r="AB75" t="s">
        <v>67</v>
      </c>
      <c r="AI75">
        <v>0</v>
      </c>
      <c r="AL75">
        <v>0</v>
      </c>
      <c r="AO75">
        <v>0</v>
      </c>
      <c r="AZ75">
        <v>32</v>
      </c>
      <c r="BA75">
        <v>5</v>
      </c>
      <c r="BB75">
        <v>200</v>
      </c>
      <c r="BC75">
        <v>10</v>
      </c>
      <c r="BD75">
        <v>23</v>
      </c>
    </row>
    <row r="76" spans="1:56" x14ac:dyDescent="0.25">
      <c r="A76">
        <v>75</v>
      </c>
      <c r="B76">
        <v>3205200010025</v>
      </c>
      <c r="C76" t="s">
        <v>389</v>
      </c>
      <c r="D76" t="s">
        <v>390</v>
      </c>
      <c r="E76">
        <v>37006</v>
      </c>
      <c r="G76" t="s">
        <v>391</v>
      </c>
      <c r="H76" t="s">
        <v>60</v>
      </c>
      <c r="I76" t="s">
        <v>378</v>
      </c>
      <c r="J76" t="s">
        <v>62</v>
      </c>
      <c r="K76" t="s">
        <v>63</v>
      </c>
      <c r="R76" t="b">
        <v>0</v>
      </c>
      <c r="Y76" t="s">
        <v>64</v>
      </c>
      <c r="Z76" t="s">
        <v>65</v>
      </c>
      <c r="AA76" t="s">
        <v>66</v>
      </c>
      <c r="AB76" t="s">
        <v>67</v>
      </c>
      <c r="AI76">
        <v>0</v>
      </c>
      <c r="AL76">
        <v>0</v>
      </c>
      <c r="AO76">
        <v>0</v>
      </c>
      <c r="AZ76">
        <v>32</v>
      </c>
      <c r="BA76">
        <v>5</v>
      </c>
      <c r="BB76">
        <v>200</v>
      </c>
      <c r="BC76">
        <v>10</v>
      </c>
      <c r="BD76">
        <v>25</v>
      </c>
    </row>
    <row r="77" spans="1:56" x14ac:dyDescent="0.25">
      <c r="A77">
        <v>76</v>
      </c>
      <c r="B77">
        <v>3205200010026</v>
      </c>
      <c r="C77" t="s">
        <v>392</v>
      </c>
      <c r="D77" t="s">
        <v>393</v>
      </c>
      <c r="E77">
        <v>38488</v>
      </c>
      <c r="G77" t="s">
        <v>377</v>
      </c>
      <c r="H77" t="s">
        <v>60</v>
      </c>
      <c r="I77" t="s">
        <v>378</v>
      </c>
      <c r="J77" t="s">
        <v>62</v>
      </c>
      <c r="K77" t="s">
        <v>63</v>
      </c>
      <c r="L77">
        <v>44182</v>
      </c>
      <c r="M77">
        <v>261546332</v>
      </c>
      <c r="R77" t="b">
        <v>1</v>
      </c>
      <c r="Y77" t="s">
        <v>64</v>
      </c>
      <c r="Z77" t="s">
        <v>65</v>
      </c>
      <c r="AA77" t="s">
        <v>66</v>
      </c>
      <c r="AB77" t="s">
        <v>67</v>
      </c>
      <c r="AI77">
        <v>0</v>
      </c>
      <c r="AL77">
        <v>0</v>
      </c>
      <c r="AO77">
        <v>0</v>
      </c>
      <c r="AZ77">
        <v>32</v>
      </c>
      <c r="BA77">
        <v>5</v>
      </c>
      <c r="BB77">
        <v>200</v>
      </c>
      <c r="BC77">
        <v>10</v>
      </c>
      <c r="BD77">
        <v>26</v>
      </c>
    </row>
    <row r="78" spans="1:56" x14ac:dyDescent="0.25">
      <c r="A78">
        <v>77</v>
      </c>
      <c r="B78">
        <v>3205200010027</v>
      </c>
      <c r="C78" t="s">
        <v>394</v>
      </c>
      <c r="D78" t="s">
        <v>395</v>
      </c>
      <c r="E78">
        <v>38740</v>
      </c>
      <c r="G78" t="s">
        <v>396</v>
      </c>
      <c r="H78" t="s">
        <v>60</v>
      </c>
      <c r="I78" t="s">
        <v>378</v>
      </c>
      <c r="J78" t="s">
        <v>62</v>
      </c>
      <c r="K78" t="s">
        <v>63</v>
      </c>
      <c r="L78">
        <v>44182</v>
      </c>
      <c r="R78" t="b">
        <v>1</v>
      </c>
      <c r="Y78" t="s">
        <v>64</v>
      </c>
      <c r="Z78" t="s">
        <v>65</v>
      </c>
      <c r="AA78" t="s">
        <v>66</v>
      </c>
      <c r="AB78" t="s">
        <v>67</v>
      </c>
      <c r="AI78">
        <v>0</v>
      </c>
      <c r="AL78">
        <v>0</v>
      </c>
      <c r="AO78">
        <v>0</v>
      </c>
      <c r="AZ78">
        <v>32</v>
      </c>
      <c r="BA78">
        <v>5</v>
      </c>
      <c r="BB78">
        <v>200</v>
      </c>
      <c r="BC78">
        <v>10</v>
      </c>
      <c r="BD78">
        <v>27</v>
      </c>
    </row>
    <row r="79" spans="1:56" x14ac:dyDescent="0.25">
      <c r="A79">
        <v>78</v>
      </c>
      <c r="B79">
        <v>3205200010028</v>
      </c>
      <c r="C79" t="s">
        <v>397</v>
      </c>
      <c r="D79" t="s">
        <v>398</v>
      </c>
      <c r="E79">
        <v>38844</v>
      </c>
      <c r="G79" t="s">
        <v>399</v>
      </c>
      <c r="H79" t="s">
        <v>60</v>
      </c>
      <c r="I79" t="s">
        <v>378</v>
      </c>
      <c r="J79" t="s">
        <v>62</v>
      </c>
      <c r="K79" t="s">
        <v>63</v>
      </c>
      <c r="L79">
        <v>44182</v>
      </c>
      <c r="R79" t="b">
        <v>1</v>
      </c>
      <c r="Y79" t="s">
        <v>64</v>
      </c>
      <c r="Z79" t="s">
        <v>65</v>
      </c>
      <c r="AA79" t="s">
        <v>66</v>
      </c>
      <c r="AB79" t="s">
        <v>67</v>
      </c>
      <c r="AI79">
        <v>0</v>
      </c>
      <c r="AL79">
        <v>0</v>
      </c>
      <c r="AO79">
        <v>0</v>
      </c>
      <c r="AZ79">
        <v>32</v>
      </c>
      <c r="BA79">
        <v>5</v>
      </c>
      <c r="BB79">
        <v>200</v>
      </c>
      <c r="BC79">
        <v>10</v>
      </c>
      <c r="BD79">
        <v>28</v>
      </c>
    </row>
    <row r="80" spans="1:56" x14ac:dyDescent="0.25">
      <c r="A80">
        <v>79</v>
      </c>
      <c r="B80">
        <v>3205200010029</v>
      </c>
      <c r="C80" t="s">
        <v>400</v>
      </c>
      <c r="D80" t="s">
        <v>401</v>
      </c>
      <c r="E80">
        <v>39066</v>
      </c>
      <c r="G80" t="s">
        <v>402</v>
      </c>
      <c r="H80" t="s">
        <v>60</v>
      </c>
      <c r="I80" t="s">
        <v>378</v>
      </c>
      <c r="J80" t="s">
        <v>62</v>
      </c>
      <c r="K80" t="s">
        <v>63</v>
      </c>
      <c r="L80">
        <v>44182</v>
      </c>
      <c r="R80" t="b">
        <v>1</v>
      </c>
      <c r="Y80" t="s">
        <v>64</v>
      </c>
      <c r="Z80" t="s">
        <v>65</v>
      </c>
      <c r="AA80" t="s">
        <v>66</v>
      </c>
      <c r="AB80" t="s">
        <v>67</v>
      </c>
      <c r="AI80">
        <v>0</v>
      </c>
      <c r="AL80">
        <v>0</v>
      </c>
      <c r="AO80">
        <v>0</v>
      </c>
      <c r="AZ80">
        <v>32</v>
      </c>
      <c r="BA80">
        <v>5</v>
      </c>
      <c r="BB80">
        <v>200</v>
      </c>
      <c r="BC80">
        <v>10</v>
      </c>
      <c r="BD80">
        <v>29</v>
      </c>
    </row>
    <row r="81" spans="1:56" x14ac:dyDescent="0.25">
      <c r="A81">
        <v>80</v>
      </c>
      <c r="B81">
        <v>3205200010030</v>
      </c>
      <c r="C81" t="s">
        <v>403</v>
      </c>
      <c r="D81" t="s">
        <v>404</v>
      </c>
      <c r="E81">
        <v>39293</v>
      </c>
      <c r="G81" t="s">
        <v>405</v>
      </c>
      <c r="H81" t="s">
        <v>60</v>
      </c>
      <c r="I81" t="s">
        <v>378</v>
      </c>
      <c r="J81" t="s">
        <v>62</v>
      </c>
      <c r="K81" t="s">
        <v>63</v>
      </c>
      <c r="L81">
        <v>44182</v>
      </c>
      <c r="R81" t="b">
        <v>1</v>
      </c>
      <c r="Y81" t="s">
        <v>64</v>
      </c>
      <c r="Z81" t="s">
        <v>65</v>
      </c>
      <c r="AA81" t="s">
        <v>66</v>
      </c>
      <c r="AB81" t="s">
        <v>67</v>
      </c>
      <c r="AI81">
        <v>0</v>
      </c>
      <c r="AL81">
        <v>0</v>
      </c>
      <c r="AO81">
        <v>0</v>
      </c>
      <c r="AZ81">
        <v>32</v>
      </c>
      <c r="BA81">
        <v>5</v>
      </c>
      <c r="BB81">
        <v>200</v>
      </c>
      <c r="BC81">
        <v>10</v>
      </c>
      <c r="BD81">
        <v>30</v>
      </c>
    </row>
    <row r="82" spans="1:56" x14ac:dyDescent="0.25">
      <c r="A82">
        <v>81</v>
      </c>
      <c r="B82">
        <v>3205200010060</v>
      </c>
      <c r="C82" t="s">
        <v>406</v>
      </c>
      <c r="D82" t="s">
        <v>407</v>
      </c>
      <c r="E82">
        <v>37494</v>
      </c>
      <c r="F82" t="s">
        <v>408</v>
      </c>
      <c r="G82" t="s">
        <v>409</v>
      </c>
      <c r="H82" t="s">
        <v>60</v>
      </c>
      <c r="I82" t="s">
        <v>378</v>
      </c>
      <c r="J82" t="s">
        <v>62</v>
      </c>
      <c r="K82" t="s">
        <v>63</v>
      </c>
      <c r="L82">
        <v>44182</v>
      </c>
      <c r="R82" t="b">
        <v>1</v>
      </c>
      <c r="Y82" t="s">
        <v>64</v>
      </c>
      <c r="Z82" t="s">
        <v>65</v>
      </c>
      <c r="AA82" t="s">
        <v>95</v>
      </c>
      <c r="AB82" t="s">
        <v>67</v>
      </c>
      <c r="AI82">
        <v>0</v>
      </c>
      <c r="AL82">
        <v>0</v>
      </c>
      <c r="AO82">
        <v>0</v>
      </c>
      <c r="AZ82">
        <v>32</v>
      </c>
      <c r="BA82">
        <v>5</v>
      </c>
      <c r="BB82">
        <v>200</v>
      </c>
      <c r="BC82">
        <v>10</v>
      </c>
      <c r="BD82">
        <v>60</v>
      </c>
    </row>
    <row r="83" spans="1:56" x14ac:dyDescent="0.25">
      <c r="A83">
        <v>82</v>
      </c>
      <c r="B83">
        <v>3205200010067</v>
      </c>
      <c r="C83" t="s">
        <v>410</v>
      </c>
      <c r="D83" t="s">
        <v>411</v>
      </c>
      <c r="E83">
        <v>40420</v>
      </c>
      <c r="G83" t="s">
        <v>409</v>
      </c>
      <c r="H83" t="s">
        <v>60</v>
      </c>
      <c r="I83" t="s">
        <v>378</v>
      </c>
      <c r="J83" t="s">
        <v>62</v>
      </c>
      <c r="K83" t="s">
        <v>63</v>
      </c>
      <c r="L83">
        <v>0</v>
      </c>
      <c r="R83" t="b">
        <v>0</v>
      </c>
      <c r="Y83" t="s">
        <v>64</v>
      </c>
      <c r="Z83" t="s">
        <v>65</v>
      </c>
      <c r="AA83" t="s">
        <v>66</v>
      </c>
      <c r="AB83" t="s">
        <v>67</v>
      </c>
      <c r="AI83">
        <v>0</v>
      </c>
      <c r="AL83">
        <v>0</v>
      </c>
      <c r="AO83">
        <v>0</v>
      </c>
      <c r="AZ83">
        <v>32</v>
      </c>
      <c r="BA83">
        <v>5</v>
      </c>
      <c r="BB83">
        <v>200</v>
      </c>
      <c r="BC83">
        <v>10</v>
      </c>
      <c r="BD83">
        <v>67</v>
      </c>
    </row>
    <row r="84" spans="1:56" x14ac:dyDescent="0.25">
      <c r="A84">
        <v>83</v>
      </c>
      <c r="B84">
        <v>3205200010072</v>
      </c>
      <c r="C84" t="s">
        <v>412</v>
      </c>
      <c r="D84" t="s">
        <v>413</v>
      </c>
      <c r="E84">
        <v>41103</v>
      </c>
      <c r="F84" t="s">
        <v>325</v>
      </c>
      <c r="G84" t="s">
        <v>409</v>
      </c>
      <c r="H84" t="s">
        <v>60</v>
      </c>
      <c r="I84" t="s">
        <v>378</v>
      </c>
      <c r="J84" t="s">
        <v>62</v>
      </c>
      <c r="K84" t="s">
        <v>63</v>
      </c>
      <c r="L84">
        <v>44182</v>
      </c>
      <c r="R84" t="b">
        <v>1</v>
      </c>
      <c r="Y84" t="s">
        <v>64</v>
      </c>
      <c r="Z84" t="s">
        <v>65</v>
      </c>
      <c r="AA84" t="s">
        <v>66</v>
      </c>
      <c r="AB84" t="s">
        <v>67</v>
      </c>
      <c r="AI84">
        <v>0</v>
      </c>
      <c r="AL84">
        <v>0</v>
      </c>
      <c r="AO84">
        <v>0</v>
      </c>
      <c r="AZ84">
        <v>32</v>
      </c>
      <c r="BA84">
        <v>5</v>
      </c>
      <c r="BB84">
        <v>200</v>
      </c>
      <c r="BC84">
        <v>10</v>
      </c>
      <c r="BD84">
        <v>72</v>
      </c>
    </row>
    <row r="85" spans="1:56" x14ac:dyDescent="0.25">
      <c r="A85">
        <v>84</v>
      </c>
      <c r="B85">
        <v>3205200010073</v>
      </c>
      <c r="C85" t="s">
        <v>414</v>
      </c>
      <c r="D85" t="s">
        <v>415</v>
      </c>
      <c r="E85">
        <v>40900</v>
      </c>
      <c r="F85" t="s">
        <v>325</v>
      </c>
      <c r="G85" t="s">
        <v>377</v>
      </c>
      <c r="H85" t="s">
        <v>60</v>
      </c>
      <c r="I85" t="s">
        <v>378</v>
      </c>
      <c r="J85" t="s">
        <v>62</v>
      </c>
      <c r="K85" t="s">
        <v>63</v>
      </c>
      <c r="L85">
        <v>44182</v>
      </c>
      <c r="R85" t="b">
        <v>1</v>
      </c>
      <c r="Y85" t="s">
        <v>64</v>
      </c>
      <c r="Z85" t="s">
        <v>65</v>
      </c>
      <c r="AA85" t="s">
        <v>66</v>
      </c>
      <c r="AB85" t="s">
        <v>67</v>
      </c>
      <c r="AI85">
        <v>0</v>
      </c>
      <c r="AL85">
        <v>0</v>
      </c>
      <c r="AO85">
        <v>0</v>
      </c>
      <c r="AZ85">
        <v>32</v>
      </c>
      <c r="BA85">
        <v>5</v>
      </c>
      <c r="BB85">
        <v>200</v>
      </c>
      <c r="BC85">
        <v>10</v>
      </c>
      <c r="BD85">
        <v>73</v>
      </c>
    </row>
    <row r="86" spans="1:56" x14ac:dyDescent="0.25">
      <c r="A86">
        <v>85</v>
      </c>
      <c r="B86">
        <v>3205200030001</v>
      </c>
      <c r="C86" t="s">
        <v>416</v>
      </c>
      <c r="D86" t="s">
        <v>417</v>
      </c>
      <c r="E86">
        <v>37827</v>
      </c>
      <c r="F86" t="s">
        <v>418</v>
      </c>
      <c r="G86" t="s">
        <v>419</v>
      </c>
      <c r="H86" t="s">
        <v>419</v>
      </c>
      <c r="I86" t="s">
        <v>378</v>
      </c>
      <c r="J86" t="s">
        <v>62</v>
      </c>
      <c r="K86" t="s">
        <v>63</v>
      </c>
      <c r="L86">
        <v>44182</v>
      </c>
      <c r="M86">
        <v>262443598</v>
      </c>
      <c r="P86" t="s">
        <v>420</v>
      </c>
      <c r="R86" t="b">
        <v>1</v>
      </c>
      <c r="S86" t="s">
        <v>421</v>
      </c>
      <c r="T86">
        <v>81320320963</v>
      </c>
      <c r="U86" t="s">
        <v>422</v>
      </c>
      <c r="V86">
        <v>81320320963</v>
      </c>
      <c r="W86" t="s">
        <v>423</v>
      </c>
      <c r="X86">
        <v>81320320963</v>
      </c>
      <c r="Y86" t="s">
        <v>64</v>
      </c>
      <c r="Z86" t="s">
        <v>65</v>
      </c>
      <c r="AA86" t="s">
        <v>130</v>
      </c>
      <c r="AB86" t="s">
        <v>424</v>
      </c>
      <c r="AF86">
        <v>2022</v>
      </c>
      <c r="AG86">
        <v>41</v>
      </c>
      <c r="AH86">
        <v>94</v>
      </c>
      <c r="AI86">
        <v>135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44934</v>
      </c>
      <c r="AQ86">
        <v>2022</v>
      </c>
      <c r="AR86">
        <v>383943450</v>
      </c>
      <c r="AS86">
        <v>409158735</v>
      </c>
      <c r="AT86">
        <v>793102185</v>
      </c>
      <c r="AU86">
        <v>434300000</v>
      </c>
      <c r="AV86">
        <v>0</v>
      </c>
      <c r="AW86">
        <v>0</v>
      </c>
      <c r="AX86">
        <v>793102185</v>
      </c>
      <c r="AY86">
        <v>10000000</v>
      </c>
      <c r="AZ86">
        <v>32</v>
      </c>
      <c r="BA86">
        <v>5</v>
      </c>
      <c r="BB86">
        <v>200</v>
      </c>
      <c r="BC86">
        <v>30</v>
      </c>
      <c r="BD86">
        <v>1</v>
      </c>
    </row>
    <row r="87" spans="1:56" x14ac:dyDescent="0.25">
      <c r="A87">
        <v>86</v>
      </c>
      <c r="B87">
        <v>3205200060071</v>
      </c>
      <c r="C87" t="s">
        <v>425</v>
      </c>
      <c r="D87" t="s">
        <v>426</v>
      </c>
      <c r="E87">
        <v>40714</v>
      </c>
      <c r="F87" t="s">
        <v>427</v>
      </c>
      <c r="G87" t="s">
        <v>405</v>
      </c>
      <c r="H87" t="s">
        <v>428</v>
      </c>
      <c r="I87" t="s">
        <v>378</v>
      </c>
      <c r="J87" t="s">
        <v>62</v>
      </c>
      <c r="K87" t="s">
        <v>63</v>
      </c>
      <c r="L87">
        <v>44182</v>
      </c>
      <c r="M87">
        <v>2622245442</v>
      </c>
      <c r="P87" t="s">
        <v>429</v>
      </c>
      <c r="R87" t="b">
        <v>1</v>
      </c>
      <c r="S87" t="s">
        <v>430</v>
      </c>
      <c r="T87">
        <v>82318625044</v>
      </c>
      <c r="U87" t="s">
        <v>431</v>
      </c>
      <c r="V87">
        <v>81312936304</v>
      </c>
      <c r="W87" t="s">
        <v>432</v>
      </c>
      <c r="X87">
        <v>81312272199</v>
      </c>
      <c r="Y87" t="s">
        <v>64</v>
      </c>
      <c r="Z87" t="s">
        <v>65</v>
      </c>
      <c r="AA87" t="s">
        <v>95</v>
      </c>
      <c r="AB87" t="s">
        <v>67</v>
      </c>
      <c r="AI87">
        <v>0</v>
      </c>
      <c r="AL87">
        <v>0</v>
      </c>
      <c r="AO87">
        <v>0</v>
      </c>
      <c r="AZ87">
        <v>32</v>
      </c>
      <c r="BA87">
        <v>5</v>
      </c>
      <c r="BB87">
        <v>200</v>
      </c>
      <c r="BC87">
        <v>60</v>
      </c>
      <c r="BD87">
        <v>71</v>
      </c>
    </row>
    <row r="88" spans="1:56" x14ac:dyDescent="0.25">
      <c r="A88">
        <v>87</v>
      </c>
      <c r="B88">
        <v>3205200120018</v>
      </c>
      <c r="C88" t="s">
        <v>433</v>
      </c>
      <c r="D88" t="s">
        <v>434</v>
      </c>
      <c r="E88">
        <v>38944</v>
      </c>
      <c r="F88" t="s">
        <v>435</v>
      </c>
      <c r="G88" t="s">
        <v>409</v>
      </c>
      <c r="H88" t="s">
        <v>399</v>
      </c>
      <c r="I88" t="s">
        <v>378</v>
      </c>
      <c r="J88" t="s">
        <v>62</v>
      </c>
      <c r="K88" t="s">
        <v>63</v>
      </c>
      <c r="L88">
        <v>44182</v>
      </c>
      <c r="M88">
        <v>81323640299</v>
      </c>
      <c r="R88" t="b">
        <v>1</v>
      </c>
      <c r="S88" t="s">
        <v>436</v>
      </c>
      <c r="T88">
        <v>81323138202</v>
      </c>
      <c r="U88" t="s">
        <v>437</v>
      </c>
      <c r="V88">
        <v>81222909108</v>
      </c>
      <c r="W88" t="s">
        <v>438</v>
      </c>
      <c r="X88">
        <v>81221017403</v>
      </c>
      <c r="Y88" t="s">
        <v>64</v>
      </c>
      <c r="Z88" t="s">
        <v>65</v>
      </c>
      <c r="AA88" t="s">
        <v>95</v>
      </c>
      <c r="AB88" t="s">
        <v>67</v>
      </c>
      <c r="AI88">
        <v>0</v>
      </c>
      <c r="AL88">
        <v>0</v>
      </c>
      <c r="AO88">
        <v>0</v>
      </c>
      <c r="AZ88">
        <v>32</v>
      </c>
      <c r="BA88">
        <v>5</v>
      </c>
      <c r="BB88">
        <v>200</v>
      </c>
      <c r="BC88">
        <v>120</v>
      </c>
      <c r="BD88">
        <v>18</v>
      </c>
    </row>
    <row r="89" spans="1:56" x14ac:dyDescent="0.25">
      <c r="A89">
        <v>88</v>
      </c>
      <c r="B89">
        <v>3205200120074</v>
      </c>
      <c r="C89" t="s">
        <v>439</v>
      </c>
      <c r="D89" t="s">
        <v>440</v>
      </c>
      <c r="E89">
        <v>40420</v>
      </c>
      <c r="F89" t="s">
        <v>441</v>
      </c>
      <c r="G89" t="s">
        <v>409</v>
      </c>
      <c r="H89" t="s">
        <v>399</v>
      </c>
      <c r="I89" t="s">
        <v>378</v>
      </c>
      <c r="J89" t="s">
        <v>62</v>
      </c>
      <c r="K89" t="s">
        <v>63</v>
      </c>
      <c r="L89">
        <v>44182</v>
      </c>
      <c r="M89">
        <v>953187654654</v>
      </c>
      <c r="R89" t="b">
        <v>1</v>
      </c>
      <c r="S89" t="s">
        <v>442</v>
      </c>
      <c r="T89">
        <v>82318675576</v>
      </c>
      <c r="U89" t="s">
        <v>443</v>
      </c>
      <c r="W89" t="s">
        <v>444</v>
      </c>
      <c r="Y89" t="s">
        <v>64</v>
      </c>
      <c r="Z89" t="s">
        <v>65</v>
      </c>
      <c r="AA89" t="s">
        <v>66</v>
      </c>
      <c r="AB89" t="s">
        <v>67</v>
      </c>
      <c r="AI89">
        <v>0</v>
      </c>
      <c r="AL89">
        <v>0</v>
      </c>
      <c r="AO89">
        <v>0</v>
      </c>
      <c r="AZ89">
        <v>32</v>
      </c>
      <c r="BA89">
        <v>5</v>
      </c>
      <c r="BB89">
        <v>200</v>
      </c>
      <c r="BC89">
        <v>120</v>
      </c>
      <c r="BD89">
        <v>74</v>
      </c>
    </row>
    <row r="90" spans="1:56" x14ac:dyDescent="0.25">
      <c r="A90">
        <v>89</v>
      </c>
      <c r="B90">
        <v>3205200120075</v>
      </c>
      <c r="C90" t="s">
        <v>445</v>
      </c>
      <c r="D90" t="s">
        <v>446</v>
      </c>
      <c r="E90">
        <v>43886</v>
      </c>
      <c r="F90" t="s">
        <v>447</v>
      </c>
      <c r="G90" t="s">
        <v>399</v>
      </c>
      <c r="H90" t="s">
        <v>399</v>
      </c>
      <c r="I90" t="s">
        <v>378</v>
      </c>
      <c r="J90" t="s">
        <v>62</v>
      </c>
      <c r="K90" t="s">
        <v>63</v>
      </c>
      <c r="M90">
        <v>81323131138</v>
      </c>
      <c r="P90" t="s">
        <v>448</v>
      </c>
      <c r="R90" t="b">
        <v>1</v>
      </c>
      <c r="S90" t="s">
        <v>449</v>
      </c>
      <c r="T90">
        <v>81323131138</v>
      </c>
      <c r="U90" t="s">
        <v>450</v>
      </c>
      <c r="V90">
        <v>81323131138</v>
      </c>
      <c r="W90" t="s">
        <v>451</v>
      </c>
      <c r="X90">
        <v>81323131138</v>
      </c>
      <c r="Y90" t="s">
        <v>94</v>
      </c>
      <c r="Z90" t="s">
        <v>65</v>
      </c>
      <c r="AA90" t="s">
        <v>95</v>
      </c>
      <c r="AB90" t="s">
        <v>67</v>
      </c>
      <c r="AF90">
        <v>2022</v>
      </c>
      <c r="AG90">
        <v>203</v>
      </c>
      <c r="AH90">
        <v>0</v>
      </c>
      <c r="AI90">
        <v>203</v>
      </c>
      <c r="AJ90">
        <v>0</v>
      </c>
      <c r="AK90">
        <v>0</v>
      </c>
      <c r="AL90">
        <v>0</v>
      </c>
      <c r="AM90">
        <v>11</v>
      </c>
      <c r="AN90">
        <v>0</v>
      </c>
      <c r="AO90">
        <v>11</v>
      </c>
      <c r="AP90">
        <v>45000</v>
      </c>
      <c r="AQ90">
        <v>2022</v>
      </c>
      <c r="AR90">
        <v>643195375</v>
      </c>
      <c r="AS90">
        <v>785000000</v>
      </c>
      <c r="AT90">
        <v>1428195375</v>
      </c>
      <c r="AU90">
        <v>1587491575</v>
      </c>
      <c r="AV90">
        <v>0</v>
      </c>
      <c r="AW90">
        <v>0</v>
      </c>
      <c r="AX90">
        <v>1428195375</v>
      </c>
      <c r="AY90">
        <v>85000000</v>
      </c>
      <c r="AZ90">
        <v>32</v>
      </c>
      <c r="BA90">
        <v>5</v>
      </c>
      <c r="BB90">
        <v>200</v>
      </c>
      <c r="BC90">
        <v>120</v>
      </c>
      <c r="BD90">
        <v>75</v>
      </c>
    </row>
    <row r="91" spans="1:56" x14ac:dyDescent="0.25">
      <c r="A91">
        <v>90</v>
      </c>
      <c r="B91">
        <v>3205200120076</v>
      </c>
      <c r="C91" t="s">
        <v>452</v>
      </c>
      <c r="D91" t="s">
        <v>453</v>
      </c>
      <c r="E91">
        <v>44273</v>
      </c>
      <c r="F91" t="s">
        <v>454</v>
      </c>
      <c r="G91" t="s">
        <v>399</v>
      </c>
      <c r="H91" t="s">
        <v>399</v>
      </c>
      <c r="I91" t="s">
        <v>378</v>
      </c>
      <c r="J91" t="s">
        <v>62</v>
      </c>
      <c r="K91" t="s">
        <v>63</v>
      </c>
      <c r="M91" t="s">
        <v>455</v>
      </c>
      <c r="R91" t="b">
        <v>1</v>
      </c>
      <c r="S91" t="s">
        <v>456</v>
      </c>
      <c r="T91" t="s">
        <v>455</v>
      </c>
      <c r="U91" t="s">
        <v>457</v>
      </c>
      <c r="V91" t="s">
        <v>458</v>
      </c>
      <c r="W91" t="s">
        <v>459</v>
      </c>
      <c r="X91" t="s">
        <v>460</v>
      </c>
      <c r="Y91" t="s">
        <v>64</v>
      </c>
      <c r="Z91" t="s">
        <v>65</v>
      </c>
      <c r="AA91" t="s">
        <v>130</v>
      </c>
      <c r="AB91" t="s">
        <v>424</v>
      </c>
      <c r="AI91">
        <v>0</v>
      </c>
      <c r="AL91">
        <v>0</v>
      </c>
      <c r="AO91">
        <v>0</v>
      </c>
      <c r="AZ91">
        <v>32</v>
      </c>
      <c r="BA91">
        <v>5</v>
      </c>
      <c r="BB91">
        <v>200</v>
      </c>
      <c r="BC91">
        <v>120</v>
      </c>
      <c r="BD91">
        <v>76</v>
      </c>
    </row>
    <row r="92" spans="1:56" x14ac:dyDescent="0.25">
      <c r="A92">
        <v>91</v>
      </c>
      <c r="B92">
        <v>3205210010020</v>
      </c>
      <c r="C92" t="s">
        <v>461</v>
      </c>
      <c r="D92" t="s">
        <v>462</v>
      </c>
      <c r="E92">
        <v>37862</v>
      </c>
      <c r="G92" t="s">
        <v>463</v>
      </c>
      <c r="H92" t="s">
        <v>60</v>
      </c>
      <c r="I92" t="s">
        <v>464</v>
      </c>
      <c r="J92" t="s">
        <v>62</v>
      </c>
      <c r="K92" t="s">
        <v>63</v>
      </c>
      <c r="L92">
        <v>44180</v>
      </c>
      <c r="R92" t="b">
        <v>0</v>
      </c>
      <c r="Y92" t="s">
        <v>64</v>
      </c>
      <c r="Z92" t="s">
        <v>65</v>
      </c>
      <c r="AA92" t="s">
        <v>95</v>
      </c>
      <c r="AB92" t="s">
        <v>67</v>
      </c>
      <c r="AI92">
        <v>0</v>
      </c>
      <c r="AL92">
        <v>0</v>
      </c>
      <c r="AO92">
        <v>0</v>
      </c>
      <c r="AZ92">
        <v>32</v>
      </c>
      <c r="BA92">
        <v>5</v>
      </c>
      <c r="BB92">
        <v>210</v>
      </c>
      <c r="BC92">
        <v>10</v>
      </c>
      <c r="BD92">
        <v>20</v>
      </c>
    </row>
    <row r="93" spans="1:56" x14ac:dyDescent="0.25">
      <c r="A93">
        <v>92</v>
      </c>
      <c r="B93">
        <v>3205210010021</v>
      </c>
      <c r="C93" t="s">
        <v>465</v>
      </c>
      <c r="D93" t="s">
        <v>466</v>
      </c>
      <c r="E93">
        <v>36615</v>
      </c>
      <c r="G93" t="s">
        <v>464</v>
      </c>
      <c r="H93" t="s">
        <v>60</v>
      </c>
      <c r="I93" t="s">
        <v>464</v>
      </c>
      <c r="J93" t="s">
        <v>62</v>
      </c>
      <c r="K93" t="s">
        <v>63</v>
      </c>
      <c r="R93" t="b">
        <v>0</v>
      </c>
      <c r="Y93" t="s">
        <v>64</v>
      </c>
      <c r="Z93" t="s">
        <v>65</v>
      </c>
      <c r="AA93" t="s">
        <v>66</v>
      </c>
      <c r="AB93" t="s">
        <v>67</v>
      </c>
      <c r="AI93">
        <v>0</v>
      </c>
      <c r="AL93">
        <v>0</v>
      </c>
      <c r="AO93">
        <v>0</v>
      </c>
      <c r="AZ93">
        <v>32</v>
      </c>
      <c r="BA93">
        <v>5</v>
      </c>
      <c r="BB93">
        <v>210</v>
      </c>
      <c r="BC93">
        <v>10</v>
      </c>
      <c r="BD93">
        <v>21</v>
      </c>
    </row>
    <row r="94" spans="1:56" x14ac:dyDescent="0.25">
      <c r="A94">
        <v>93</v>
      </c>
      <c r="B94">
        <v>3205210010022</v>
      </c>
      <c r="C94" t="s">
        <v>467</v>
      </c>
      <c r="D94" t="s">
        <v>468</v>
      </c>
      <c r="E94">
        <v>36847</v>
      </c>
      <c r="G94" t="s">
        <v>464</v>
      </c>
      <c r="H94" t="s">
        <v>60</v>
      </c>
      <c r="I94" t="s">
        <v>464</v>
      </c>
      <c r="J94" t="s">
        <v>62</v>
      </c>
      <c r="K94" t="s">
        <v>63</v>
      </c>
      <c r="L94">
        <v>44180</v>
      </c>
      <c r="R94" t="b">
        <v>0</v>
      </c>
      <c r="Y94" t="s">
        <v>64</v>
      </c>
      <c r="Z94" t="s">
        <v>65</v>
      </c>
      <c r="AA94" t="s">
        <v>66</v>
      </c>
      <c r="AB94" t="s">
        <v>67</v>
      </c>
      <c r="AI94">
        <v>0</v>
      </c>
      <c r="AL94">
        <v>0</v>
      </c>
      <c r="AO94">
        <v>0</v>
      </c>
      <c r="AZ94">
        <v>32</v>
      </c>
      <c r="BA94">
        <v>5</v>
      </c>
      <c r="BB94">
        <v>210</v>
      </c>
      <c r="BC94">
        <v>10</v>
      </c>
      <c r="BD94">
        <v>22</v>
      </c>
    </row>
    <row r="95" spans="1:56" x14ac:dyDescent="0.25">
      <c r="A95">
        <v>94</v>
      </c>
      <c r="B95">
        <v>3205210010023</v>
      </c>
      <c r="C95" t="s">
        <v>469</v>
      </c>
      <c r="D95" t="s">
        <v>470</v>
      </c>
      <c r="E95">
        <v>37006</v>
      </c>
      <c r="G95" t="s">
        <v>471</v>
      </c>
      <c r="H95" t="s">
        <v>60</v>
      </c>
      <c r="I95" t="s">
        <v>464</v>
      </c>
      <c r="J95" t="s">
        <v>62</v>
      </c>
      <c r="K95" t="s">
        <v>63</v>
      </c>
      <c r="L95">
        <v>44183</v>
      </c>
      <c r="R95" t="b">
        <v>0</v>
      </c>
      <c r="Y95" t="s">
        <v>64</v>
      </c>
      <c r="Z95" t="s">
        <v>65</v>
      </c>
      <c r="AA95" t="s">
        <v>66</v>
      </c>
      <c r="AB95" t="s">
        <v>67</v>
      </c>
      <c r="AI95">
        <v>0</v>
      </c>
      <c r="AL95">
        <v>0</v>
      </c>
      <c r="AO95">
        <v>0</v>
      </c>
      <c r="AZ95">
        <v>32</v>
      </c>
      <c r="BA95">
        <v>5</v>
      </c>
      <c r="BB95">
        <v>210</v>
      </c>
      <c r="BC95">
        <v>10</v>
      </c>
      <c r="BD95">
        <v>23</v>
      </c>
    </row>
    <row r="96" spans="1:56" x14ac:dyDescent="0.25">
      <c r="A96">
        <v>95</v>
      </c>
      <c r="B96">
        <v>3205210010044</v>
      </c>
      <c r="C96" t="s">
        <v>472</v>
      </c>
      <c r="D96" t="s">
        <v>473</v>
      </c>
      <c r="E96">
        <v>38989</v>
      </c>
      <c r="F96" t="s">
        <v>474</v>
      </c>
      <c r="H96" t="s">
        <v>60</v>
      </c>
      <c r="I96" t="s">
        <v>464</v>
      </c>
      <c r="J96" t="s">
        <v>62</v>
      </c>
      <c r="K96" t="s">
        <v>63</v>
      </c>
      <c r="R96" t="b">
        <v>1</v>
      </c>
      <c r="Y96" t="s">
        <v>64</v>
      </c>
      <c r="Z96" t="s">
        <v>65</v>
      </c>
      <c r="AA96" t="s">
        <v>66</v>
      </c>
      <c r="AB96" t="s">
        <v>67</v>
      </c>
      <c r="AI96">
        <v>0</v>
      </c>
      <c r="AL96">
        <v>0</v>
      </c>
      <c r="AO96">
        <v>0</v>
      </c>
      <c r="AZ96">
        <v>32</v>
      </c>
      <c r="BA96">
        <v>5</v>
      </c>
      <c r="BB96">
        <v>210</v>
      </c>
      <c r="BC96">
        <v>10</v>
      </c>
      <c r="BD96">
        <v>44</v>
      </c>
    </row>
    <row r="97" spans="1:56" x14ac:dyDescent="0.25">
      <c r="A97">
        <v>96</v>
      </c>
      <c r="B97">
        <v>3205220010007</v>
      </c>
      <c r="C97" t="s">
        <v>56</v>
      </c>
      <c r="D97" t="s">
        <v>475</v>
      </c>
      <c r="E97">
        <v>37240</v>
      </c>
      <c r="G97" t="s">
        <v>476</v>
      </c>
      <c r="H97" t="s">
        <v>60</v>
      </c>
      <c r="I97" t="s">
        <v>477</v>
      </c>
      <c r="J97" t="s">
        <v>62</v>
      </c>
      <c r="K97" t="s">
        <v>63</v>
      </c>
      <c r="L97">
        <v>44179</v>
      </c>
      <c r="R97" t="b">
        <v>1</v>
      </c>
      <c r="Y97" t="s">
        <v>64</v>
      </c>
      <c r="Z97" t="s">
        <v>65</v>
      </c>
      <c r="AA97" t="s">
        <v>66</v>
      </c>
      <c r="AB97" t="s">
        <v>67</v>
      </c>
      <c r="AI97">
        <v>0</v>
      </c>
      <c r="AL97">
        <v>0</v>
      </c>
      <c r="AO97">
        <v>0</v>
      </c>
      <c r="AZ97">
        <v>32</v>
      </c>
      <c r="BA97">
        <v>5</v>
      </c>
      <c r="BB97">
        <v>220</v>
      </c>
      <c r="BC97">
        <v>10</v>
      </c>
      <c r="BD97">
        <v>7</v>
      </c>
    </row>
    <row r="98" spans="1:56" x14ac:dyDescent="0.25">
      <c r="A98">
        <v>97</v>
      </c>
      <c r="B98">
        <v>3205230010016</v>
      </c>
      <c r="C98" t="s">
        <v>478</v>
      </c>
      <c r="D98" t="s">
        <v>479</v>
      </c>
      <c r="E98">
        <v>36167</v>
      </c>
      <c r="G98" t="s">
        <v>204</v>
      </c>
      <c r="H98" t="s">
        <v>60</v>
      </c>
      <c r="I98" t="s">
        <v>480</v>
      </c>
      <c r="J98" t="s">
        <v>62</v>
      </c>
      <c r="K98" t="s">
        <v>63</v>
      </c>
      <c r="R98" t="b">
        <v>0</v>
      </c>
      <c r="Y98" t="s">
        <v>64</v>
      </c>
      <c r="Z98" t="s">
        <v>65</v>
      </c>
      <c r="AA98" t="s">
        <v>66</v>
      </c>
      <c r="AB98" t="s">
        <v>67</v>
      </c>
      <c r="AI98">
        <v>0</v>
      </c>
      <c r="AL98">
        <v>0</v>
      </c>
      <c r="AO98">
        <v>0</v>
      </c>
      <c r="AZ98">
        <v>32</v>
      </c>
      <c r="BA98">
        <v>5</v>
      </c>
      <c r="BB98">
        <v>230</v>
      </c>
      <c r="BC98">
        <v>10</v>
      </c>
      <c r="BD98">
        <v>16</v>
      </c>
    </row>
    <row r="99" spans="1:56" x14ac:dyDescent="0.25">
      <c r="A99">
        <v>98</v>
      </c>
      <c r="B99">
        <v>3205230010017</v>
      </c>
      <c r="C99" t="s">
        <v>481</v>
      </c>
      <c r="D99" t="s">
        <v>482</v>
      </c>
      <c r="E99">
        <v>36361</v>
      </c>
      <c r="G99" t="s">
        <v>483</v>
      </c>
      <c r="H99" t="s">
        <v>60</v>
      </c>
      <c r="I99" t="s">
        <v>480</v>
      </c>
      <c r="J99" t="s">
        <v>62</v>
      </c>
      <c r="K99" t="s">
        <v>63</v>
      </c>
      <c r="R99" t="b">
        <v>0</v>
      </c>
      <c r="Y99" t="s">
        <v>64</v>
      </c>
      <c r="Z99" t="s">
        <v>65</v>
      </c>
      <c r="AA99" t="s">
        <v>66</v>
      </c>
      <c r="AB99" t="s">
        <v>67</v>
      </c>
      <c r="AI99">
        <v>0</v>
      </c>
      <c r="AL99">
        <v>0</v>
      </c>
      <c r="AO99">
        <v>0</v>
      </c>
      <c r="AZ99">
        <v>32</v>
      </c>
      <c r="BA99">
        <v>5</v>
      </c>
      <c r="BB99">
        <v>230</v>
      </c>
      <c r="BC99">
        <v>10</v>
      </c>
      <c r="BD99">
        <v>17</v>
      </c>
    </row>
    <row r="100" spans="1:56" x14ac:dyDescent="0.25">
      <c r="A100">
        <v>99</v>
      </c>
      <c r="B100">
        <v>3205230010044</v>
      </c>
      <c r="C100" t="s">
        <v>484</v>
      </c>
      <c r="D100" t="s">
        <v>485</v>
      </c>
      <c r="E100">
        <v>37672</v>
      </c>
      <c r="G100" t="s">
        <v>486</v>
      </c>
      <c r="H100" t="s">
        <v>60</v>
      </c>
      <c r="I100" t="s">
        <v>480</v>
      </c>
      <c r="J100" t="s">
        <v>62</v>
      </c>
      <c r="K100" t="s">
        <v>63</v>
      </c>
      <c r="L100">
        <v>44191</v>
      </c>
      <c r="R100" t="b">
        <v>0</v>
      </c>
      <c r="Y100" t="s">
        <v>64</v>
      </c>
      <c r="Z100" t="s">
        <v>65</v>
      </c>
      <c r="AA100" t="s">
        <v>66</v>
      </c>
      <c r="AB100" t="s">
        <v>67</v>
      </c>
      <c r="AI100">
        <v>0</v>
      </c>
      <c r="AL100">
        <v>0</v>
      </c>
      <c r="AO100">
        <v>0</v>
      </c>
      <c r="AZ100">
        <v>32</v>
      </c>
      <c r="BA100">
        <v>5</v>
      </c>
      <c r="BB100">
        <v>230</v>
      </c>
      <c r="BC100">
        <v>10</v>
      </c>
      <c r="BD100">
        <v>44</v>
      </c>
    </row>
    <row r="101" spans="1:56" x14ac:dyDescent="0.25">
      <c r="A101">
        <v>100</v>
      </c>
      <c r="B101">
        <v>3205230050003</v>
      </c>
      <c r="C101" t="s">
        <v>487</v>
      </c>
      <c r="D101" t="s">
        <v>488</v>
      </c>
      <c r="E101">
        <v>43018</v>
      </c>
      <c r="F101" t="s">
        <v>489</v>
      </c>
      <c r="G101" t="s">
        <v>490</v>
      </c>
      <c r="H101" t="s">
        <v>480</v>
      </c>
      <c r="I101" t="s">
        <v>480</v>
      </c>
      <c r="J101" t="s">
        <v>62</v>
      </c>
      <c r="K101" t="s">
        <v>63</v>
      </c>
      <c r="L101">
        <v>44191</v>
      </c>
      <c r="M101">
        <v>6281222110815</v>
      </c>
      <c r="P101" t="s">
        <v>491</v>
      </c>
      <c r="R101" t="b">
        <v>1</v>
      </c>
      <c r="S101" t="s">
        <v>492</v>
      </c>
      <c r="T101">
        <v>85318025300</v>
      </c>
      <c r="U101" t="s">
        <v>493</v>
      </c>
      <c r="V101">
        <v>83867882819</v>
      </c>
      <c r="W101" t="s">
        <v>494</v>
      </c>
      <c r="X101">
        <v>82113861552</v>
      </c>
      <c r="Y101" t="s">
        <v>64</v>
      </c>
      <c r="Z101" t="s">
        <v>65</v>
      </c>
      <c r="AA101" t="s">
        <v>95</v>
      </c>
      <c r="AB101" t="s">
        <v>67</v>
      </c>
      <c r="AD101" t="s">
        <v>495</v>
      </c>
      <c r="AE101" t="s">
        <v>236</v>
      </c>
      <c r="AF101">
        <v>2022</v>
      </c>
      <c r="AG101">
        <v>273</v>
      </c>
      <c r="AH101">
        <v>987</v>
      </c>
      <c r="AI101">
        <v>1260</v>
      </c>
      <c r="AJ101">
        <v>0</v>
      </c>
      <c r="AK101">
        <v>0</v>
      </c>
      <c r="AL101">
        <v>0</v>
      </c>
      <c r="AM101">
        <v>1</v>
      </c>
      <c r="AN101">
        <v>4</v>
      </c>
      <c r="AO101">
        <v>5</v>
      </c>
      <c r="AP101">
        <v>44971</v>
      </c>
      <c r="AQ101">
        <v>2022</v>
      </c>
      <c r="AR101">
        <v>334382000</v>
      </c>
      <c r="AS101">
        <v>518445000</v>
      </c>
      <c r="AT101">
        <v>852827000</v>
      </c>
      <c r="AU101">
        <v>530000000</v>
      </c>
      <c r="AV101">
        <v>0</v>
      </c>
      <c r="AW101">
        <v>0</v>
      </c>
      <c r="AX101">
        <v>852827000</v>
      </c>
      <c r="AY101">
        <v>7540000</v>
      </c>
      <c r="AZ101">
        <v>32</v>
      </c>
      <c r="BA101">
        <v>5</v>
      </c>
      <c r="BB101">
        <v>230</v>
      </c>
      <c r="BC101">
        <v>50</v>
      </c>
      <c r="BD101">
        <v>3</v>
      </c>
    </row>
    <row r="102" spans="1:56" x14ac:dyDescent="0.25">
      <c r="A102">
        <v>101</v>
      </c>
      <c r="B102">
        <v>3205350040126</v>
      </c>
      <c r="C102" t="s">
        <v>496</v>
      </c>
      <c r="D102" t="s">
        <v>497</v>
      </c>
      <c r="E102">
        <v>40638</v>
      </c>
      <c r="F102" t="s">
        <v>498</v>
      </c>
      <c r="G102" t="s">
        <v>483</v>
      </c>
      <c r="H102" t="s">
        <v>483</v>
      </c>
      <c r="I102" t="s">
        <v>480</v>
      </c>
      <c r="J102" t="s">
        <v>62</v>
      </c>
      <c r="K102" t="s">
        <v>63</v>
      </c>
      <c r="L102">
        <v>44151</v>
      </c>
      <c r="M102">
        <v>6285322067634</v>
      </c>
      <c r="R102" t="b">
        <v>1</v>
      </c>
      <c r="S102" t="s">
        <v>499</v>
      </c>
      <c r="U102" t="s">
        <v>500</v>
      </c>
      <c r="W102" t="s">
        <v>501</v>
      </c>
      <c r="Y102" t="s">
        <v>64</v>
      </c>
      <c r="Z102" t="s">
        <v>65</v>
      </c>
      <c r="AA102" t="s">
        <v>95</v>
      </c>
      <c r="AB102" t="s">
        <v>67</v>
      </c>
      <c r="AF102">
        <v>2021</v>
      </c>
      <c r="AG102">
        <v>100</v>
      </c>
      <c r="AH102">
        <v>104</v>
      </c>
      <c r="AI102">
        <v>204</v>
      </c>
      <c r="AJ102">
        <v>0</v>
      </c>
      <c r="AK102">
        <v>0</v>
      </c>
      <c r="AL102">
        <v>0</v>
      </c>
      <c r="AM102">
        <v>6</v>
      </c>
      <c r="AN102">
        <v>2</v>
      </c>
      <c r="AO102">
        <v>8</v>
      </c>
      <c r="AP102">
        <v>44639</v>
      </c>
      <c r="AQ102">
        <v>2021</v>
      </c>
      <c r="AR102">
        <v>417082250</v>
      </c>
      <c r="AS102">
        <v>514302750</v>
      </c>
      <c r="AT102">
        <v>931385000</v>
      </c>
      <c r="AU102">
        <v>645375500</v>
      </c>
      <c r="AV102">
        <v>0</v>
      </c>
      <c r="AW102">
        <v>0</v>
      </c>
      <c r="AX102">
        <v>931385000</v>
      </c>
      <c r="AY102">
        <v>18700000</v>
      </c>
      <c r="AZ102">
        <v>32</v>
      </c>
      <c r="BA102">
        <v>5</v>
      </c>
      <c r="BB102">
        <v>230</v>
      </c>
      <c r="BC102">
        <v>120</v>
      </c>
      <c r="BD102">
        <v>126</v>
      </c>
    </row>
    <row r="103" spans="1:56" x14ac:dyDescent="0.25">
      <c r="A103">
        <v>102</v>
      </c>
      <c r="B103">
        <v>3205240010017</v>
      </c>
      <c r="C103" t="s">
        <v>502</v>
      </c>
      <c r="D103" t="s">
        <v>503</v>
      </c>
      <c r="E103">
        <v>36640</v>
      </c>
      <c r="G103" t="s">
        <v>504</v>
      </c>
      <c r="H103" t="s">
        <v>60</v>
      </c>
      <c r="I103" t="s">
        <v>505</v>
      </c>
      <c r="J103" t="s">
        <v>62</v>
      </c>
      <c r="K103" t="s">
        <v>63</v>
      </c>
      <c r="L103">
        <v>44119</v>
      </c>
      <c r="R103" t="b">
        <v>1</v>
      </c>
      <c r="Y103" t="s">
        <v>64</v>
      </c>
      <c r="Z103" t="s">
        <v>65</v>
      </c>
      <c r="AA103" t="s">
        <v>66</v>
      </c>
      <c r="AB103" t="s">
        <v>67</v>
      </c>
      <c r="AI103">
        <v>0</v>
      </c>
      <c r="AL103">
        <v>0</v>
      </c>
      <c r="AO103">
        <v>0</v>
      </c>
      <c r="AZ103">
        <v>32</v>
      </c>
      <c r="BA103">
        <v>5</v>
      </c>
      <c r="BB103">
        <v>240</v>
      </c>
      <c r="BC103">
        <v>10</v>
      </c>
      <c r="BD103">
        <v>17</v>
      </c>
    </row>
    <row r="104" spans="1:56" x14ac:dyDescent="0.25">
      <c r="A104">
        <v>103</v>
      </c>
      <c r="B104">
        <v>3205240010019</v>
      </c>
      <c r="C104" t="s">
        <v>506</v>
      </c>
      <c r="D104" t="s">
        <v>507</v>
      </c>
      <c r="E104">
        <v>39069</v>
      </c>
      <c r="G104" t="s">
        <v>508</v>
      </c>
      <c r="H104" t="s">
        <v>60</v>
      </c>
      <c r="I104" t="s">
        <v>505</v>
      </c>
      <c r="J104" t="s">
        <v>62</v>
      </c>
      <c r="K104" t="s">
        <v>63</v>
      </c>
      <c r="L104">
        <v>44119</v>
      </c>
      <c r="R104" t="b">
        <v>0</v>
      </c>
      <c r="Y104" t="s">
        <v>64</v>
      </c>
      <c r="Z104" t="s">
        <v>65</v>
      </c>
      <c r="AA104" t="s">
        <v>66</v>
      </c>
      <c r="AB104" t="s">
        <v>67</v>
      </c>
      <c r="AI104">
        <v>0</v>
      </c>
      <c r="AL104">
        <v>0</v>
      </c>
      <c r="AO104">
        <v>0</v>
      </c>
      <c r="AZ104">
        <v>32</v>
      </c>
      <c r="BA104">
        <v>5</v>
      </c>
      <c r="BB104">
        <v>240</v>
      </c>
      <c r="BC104">
        <v>10</v>
      </c>
      <c r="BD104">
        <v>19</v>
      </c>
    </row>
    <row r="105" spans="1:56" x14ac:dyDescent="0.25">
      <c r="A105">
        <v>104</v>
      </c>
      <c r="B105">
        <v>3205240010020</v>
      </c>
      <c r="C105" t="s">
        <v>509</v>
      </c>
      <c r="D105" t="s">
        <v>510</v>
      </c>
      <c r="E105">
        <v>39960</v>
      </c>
      <c r="G105" t="s">
        <v>511</v>
      </c>
      <c r="H105" t="s">
        <v>60</v>
      </c>
      <c r="I105" t="s">
        <v>505</v>
      </c>
      <c r="J105" t="s">
        <v>62</v>
      </c>
      <c r="K105" t="s">
        <v>63</v>
      </c>
      <c r="R105" t="b">
        <v>0</v>
      </c>
      <c r="Y105" t="s">
        <v>64</v>
      </c>
      <c r="Z105" t="s">
        <v>65</v>
      </c>
      <c r="AA105" t="s">
        <v>66</v>
      </c>
      <c r="AB105" t="s">
        <v>67</v>
      </c>
      <c r="AI105">
        <v>0</v>
      </c>
      <c r="AL105">
        <v>0</v>
      </c>
      <c r="AO105">
        <v>0</v>
      </c>
      <c r="AZ105">
        <v>32</v>
      </c>
      <c r="BA105">
        <v>5</v>
      </c>
      <c r="BB105">
        <v>240</v>
      </c>
      <c r="BC105">
        <v>10</v>
      </c>
      <c r="BD105">
        <v>20</v>
      </c>
    </row>
    <row r="106" spans="1:56" x14ac:dyDescent="0.25">
      <c r="A106">
        <v>105</v>
      </c>
      <c r="B106">
        <v>3205240030018</v>
      </c>
      <c r="C106" t="s">
        <v>512</v>
      </c>
      <c r="D106" t="s">
        <v>513</v>
      </c>
      <c r="E106">
        <v>38707</v>
      </c>
      <c r="F106" t="s">
        <v>514</v>
      </c>
      <c r="G106" t="s">
        <v>515</v>
      </c>
      <c r="H106" t="s">
        <v>516</v>
      </c>
      <c r="I106" t="s">
        <v>505</v>
      </c>
      <c r="J106" t="s">
        <v>62</v>
      </c>
      <c r="K106" t="s">
        <v>63</v>
      </c>
      <c r="L106">
        <v>44152</v>
      </c>
      <c r="M106" t="s">
        <v>517</v>
      </c>
      <c r="R106" t="b">
        <v>1</v>
      </c>
      <c r="S106" t="s">
        <v>518</v>
      </c>
      <c r="T106">
        <v>8325333626</v>
      </c>
      <c r="U106" t="s">
        <v>519</v>
      </c>
      <c r="V106">
        <v>8882148599</v>
      </c>
      <c r="W106" t="s">
        <v>520</v>
      </c>
      <c r="X106">
        <v>8882148599</v>
      </c>
      <c r="Y106" t="s">
        <v>64</v>
      </c>
      <c r="Z106" t="s">
        <v>65</v>
      </c>
      <c r="AA106" t="s">
        <v>66</v>
      </c>
      <c r="AB106" t="s">
        <v>67</v>
      </c>
      <c r="AF106">
        <v>2021</v>
      </c>
      <c r="AG106">
        <v>77</v>
      </c>
      <c r="AH106">
        <v>100</v>
      </c>
      <c r="AI106">
        <v>177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44619</v>
      </c>
      <c r="AQ106">
        <v>2021</v>
      </c>
      <c r="AR106">
        <v>488046238</v>
      </c>
      <c r="AS106">
        <v>1015545640</v>
      </c>
      <c r="AT106">
        <v>1503591878</v>
      </c>
      <c r="AU106">
        <v>561211300</v>
      </c>
      <c r="AV106">
        <v>0</v>
      </c>
      <c r="AW106">
        <v>0</v>
      </c>
      <c r="AX106">
        <v>1503591878</v>
      </c>
      <c r="AY106">
        <v>6233215</v>
      </c>
      <c r="AZ106">
        <v>32</v>
      </c>
      <c r="BA106">
        <v>5</v>
      </c>
      <c r="BB106">
        <v>240</v>
      </c>
      <c r="BC106">
        <v>30</v>
      </c>
      <c r="BD106">
        <v>18</v>
      </c>
    </row>
    <row r="107" spans="1:56" x14ac:dyDescent="0.25">
      <c r="A107">
        <v>106</v>
      </c>
      <c r="B107">
        <v>3205240050001</v>
      </c>
      <c r="C107" t="s">
        <v>521</v>
      </c>
      <c r="D107" t="s">
        <v>522</v>
      </c>
      <c r="E107">
        <v>41734</v>
      </c>
      <c r="F107" t="s">
        <v>523</v>
      </c>
      <c r="G107" t="s">
        <v>524</v>
      </c>
      <c r="H107" t="s">
        <v>524</v>
      </c>
      <c r="I107" t="s">
        <v>505</v>
      </c>
      <c r="J107" t="s">
        <v>62</v>
      </c>
      <c r="K107" t="s">
        <v>63</v>
      </c>
      <c r="L107">
        <v>44152</v>
      </c>
      <c r="M107">
        <v>81222876138</v>
      </c>
      <c r="R107" t="b">
        <v>0</v>
      </c>
      <c r="S107" t="s">
        <v>525</v>
      </c>
      <c r="T107">
        <v>81222876138</v>
      </c>
      <c r="U107" t="s">
        <v>526</v>
      </c>
      <c r="W107" t="s">
        <v>527</v>
      </c>
      <c r="Y107" t="s">
        <v>64</v>
      </c>
      <c r="Z107" t="s">
        <v>65</v>
      </c>
      <c r="AA107" t="s">
        <v>95</v>
      </c>
      <c r="AB107" t="s">
        <v>67</v>
      </c>
      <c r="AI107">
        <v>0</v>
      </c>
      <c r="AL107">
        <v>0</v>
      </c>
      <c r="AO107">
        <v>0</v>
      </c>
      <c r="AZ107">
        <v>32</v>
      </c>
      <c r="BA107">
        <v>5</v>
      </c>
      <c r="BB107">
        <v>240</v>
      </c>
      <c r="BC107">
        <v>50</v>
      </c>
      <c r="BD107">
        <v>1</v>
      </c>
    </row>
    <row r="108" spans="1:56" x14ac:dyDescent="0.25">
      <c r="A108">
        <v>107</v>
      </c>
      <c r="B108">
        <v>3205240130001</v>
      </c>
      <c r="C108" t="s">
        <v>528</v>
      </c>
      <c r="D108" t="s">
        <v>529</v>
      </c>
      <c r="E108">
        <v>41515</v>
      </c>
      <c r="F108" t="s">
        <v>530</v>
      </c>
      <c r="G108" t="s">
        <v>75</v>
      </c>
      <c r="H108" t="s">
        <v>75</v>
      </c>
      <c r="I108" t="s">
        <v>505</v>
      </c>
      <c r="J108" t="s">
        <v>62</v>
      </c>
      <c r="K108" t="s">
        <v>63</v>
      </c>
      <c r="L108">
        <v>44152</v>
      </c>
      <c r="M108">
        <v>85221910733</v>
      </c>
      <c r="R108" t="b">
        <v>0</v>
      </c>
      <c r="S108" t="s">
        <v>531</v>
      </c>
      <c r="T108">
        <v>85221910733</v>
      </c>
      <c r="U108" t="s">
        <v>532</v>
      </c>
      <c r="V108">
        <v>87827036512</v>
      </c>
      <c r="W108" t="s">
        <v>533</v>
      </c>
      <c r="X108">
        <v>87718349280</v>
      </c>
      <c r="Y108" t="s">
        <v>64</v>
      </c>
      <c r="Z108" t="s">
        <v>65</v>
      </c>
      <c r="AA108" t="s">
        <v>95</v>
      </c>
      <c r="AB108" t="s">
        <v>67</v>
      </c>
      <c r="AI108">
        <v>0</v>
      </c>
      <c r="AL108">
        <v>0</v>
      </c>
      <c r="AO108">
        <v>0</v>
      </c>
      <c r="AZ108">
        <v>32</v>
      </c>
      <c r="BA108">
        <v>5</v>
      </c>
      <c r="BB108">
        <v>240</v>
      </c>
      <c r="BC108">
        <v>130</v>
      </c>
      <c r="BD108">
        <v>1</v>
      </c>
    </row>
    <row r="109" spans="1:56" x14ac:dyDescent="0.25">
      <c r="A109">
        <v>108</v>
      </c>
      <c r="B109">
        <v>3205260080001</v>
      </c>
      <c r="C109" t="s">
        <v>534</v>
      </c>
      <c r="D109" t="s">
        <v>535</v>
      </c>
      <c r="E109">
        <v>43242</v>
      </c>
      <c r="F109" t="s">
        <v>536</v>
      </c>
      <c r="H109" t="s">
        <v>537</v>
      </c>
      <c r="I109" t="s">
        <v>538</v>
      </c>
      <c r="J109" t="s">
        <v>62</v>
      </c>
      <c r="K109" t="s">
        <v>63</v>
      </c>
      <c r="R109" t="b">
        <v>1</v>
      </c>
      <c r="Y109" t="s">
        <v>64</v>
      </c>
      <c r="Z109" t="s">
        <v>65</v>
      </c>
      <c r="AA109" t="s">
        <v>130</v>
      </c>
      <c r="AB109" t="s">
        <v>138</v>
      </c>
      <c r="AI109">
        <v>0</v>
      </c>
      <c r="AL109">
        <v>0</v>
      </c>
      <c r="AO109">
        <v>0</v>
      </c>
      <c r="AZ109">
        <v>32</v>
      </c>
      <c r="BA109">
        <v>5</v>
      </c>
      <c r="BB109">
        <v>260</v>
      </c>
      <c r="BC109">
        <v>80</v>
      </c>
      <c r="BD109">
        <v>1</v>
      </c>
    </row>
    <row r="110" spans="1:56" x14ac:dyDescent="0.25">
      <c r="A110">
        <v>109</v>
      </c>
      <c r="B110">
        <v>3205260080002</v>
      </c>
      <c r="C110" t="s">
        <v>539</v>
      </c>
      <c r="D110" t="s">
        <v>540</v>
      </c>
      <c r="E110">
        <v>44312</v>
      </c>
      <c r="F110" t="s">
        <v>541</v>
      </c>
      <c r="G110" t="s">
        <v>537</v>
      </c>
      <c r="H110" t="s">
        <v>537</v>
      </c>
      <c r="I110" t="s">
        <v>538</v>
      </c>
      <c r="J110" t="s">
        <v>62</v>
      </c>
      <c r="K110" t="s">
        <v>63</v>
      </c>
      <c r="M110">
        <v>82213308917</v>
      </c>
      <c r="R110" t="b">
        <v>1</v>
      </c>
      <c r="S110" t="s">
        <v>542</v>
      </c>
      <c r="T110">
        <v>82213308917</v>
      </c>
      <c r="U110" t="s">
        <v>543</v>
      </c>
      <c r="V110">
        <v>82213308917</v>
      </c>
      <c r="W110" t="s">
        <v>544</v>
      </c>
      <c r="X110">
        <v>82213308917</v>
      </c>
      <c r="Y110" t="s">
        <v>94</v>
      </c>
      <c r="Z110" t="s">
        <v>65</v>
      </c>
      <c r="AA110" t="s">
        <v>130</v>
      </c>
      <c r="AB110" t="s">
        <v>424</v>
      </c>
      <c r="AI110">
        <v>0</v>
      </c>
      <c r="AL110">
        <v>0</v>
      </c>
      <c r="AO110">
        <v>0</v>
      </c>
      <c r="AZ110">
        <v>32</v>
      </c>
      <c r="BA110">
        <v>5</v>
      </c>
      <c r="BB110">
        <v>260</v>
      </c>
      <c r="BC110">
        <v>80</v>
      </c>
      <c r="BD110">
        <v>2</v>
      </c>
    </row>
    <row r="111" spans="1:56" x14ac:dyDescent="0.25">
      <c r="A111">
        <v>110</v>
      </c>
      <c r="B111">
        <v>3205280010017</v>
      </c>
      <c r="C111" t="s">
        <v>545</v>
      </c>
      <c r="D111" t="s">
        <v>546</v>
      </c>
      <c r="E111">
        <v>36567</v>
      </c>
      <c r="G111" t="s">
        <v>547</v>
      </c>
      <c r="H111" t="s">
        <v>60</v>
      </c>
      <c r="I111" t="s">
        <v>548</v>
      </c>
      <c r="J111" t="s">
        <v>62</v>
      </c>
      <c r="K111" t="s">
        <v>63</v>
      </c>
      <c r="L111">
        <v>44153</v>
      </c>
      <c r="R111" t="b">
        <v>0</v>
      </c>
      <c r="Y111" t="s">
        <v>64</v>
      </c>
      <c r="Z111" t="s">
        <v>65</v>
      </c>
      <c r="AA111" t="s">
        <v>66</v>
      </c>
      <c r="AB111" t="s">
        <v>67</v>
      </c>
      <c r="AI111">
        <v>0</v>
      </c>
      <c r="AL111">
        <v>0</v>
      </c>
      <c r="AO111">
        <v>0</v>
      </c>
      <c r="AZ111">
        <v>32</v>
      </c>
      <c r="BA111">
        <v>5</v>
      </c>
      <c r="BB111">
        <v>280</v>
      </c>
      <c r="BC111">
        <v>10</v>
      </c>
      <c r="BD111">
        <v>17</v>
      </c>
    </row>
    <row r="112" spans="1:56" x14ac:dyDescent="0.25">
      <c r="A112">
        <v>111</v>
      </c>
      <c r="B112">
        <v>3205280010018</v>
      </c>
      <c r="C112" t="s">
        <v>549</v>
      </c>
      <c r="D112" t="s">
        <v>550</v>
      </c>
      <c r="E112">
        <v>37085</v>
      </c>
      <c r="G112" t="s">
        <v>548</v>
      </c>
      <c r="H112" t="s">
        <v>60</v>
      </c>
      <c r="I112" t="s">
        <v>548</v>
      </c>
      <c r="J112" t="s">
        <v>62</v>
      </c>
      <c r="K112" t="s">
        <v>63</v>
      </c>
      <c r="L112">
        <v>44153</v>
      </c>
      <c r="R112" t="b">
        <v>0</v>
      </c>
      <c r="Y112" t="s">
        <v>64</v>
      </c>
      <c r="Z112" t="s">
        <v>65</v>
      </c>
      <c r="AA112" t="s">
        <v>66</v>
      </c>
      <c r="AB112" t="s">
        <v>67</v>
      </c>
      <c r="AI112">
        <v>0</v>
      </c>
      <c r="AL112">
        <v>0</v>
      </c>
      <c r="AO112">
        <v>0</v>
      </c>
      <c r="AZ112">
        <v>32</v>
      </c>
      <c r="BA112">
        <v>5</v>
      </c>
      <c r="BB112">
        <v>280</v>
      </c>
      <c r="BC112">
        <v>10</v>
      </c>
      <c r="BD112">
        <v>18</v>
      </c>
    </row>
    <row r="113" spans="1:56" x14ac:dyDescent="0.25">
      <c r="A113">
        <v>112</v>
      </c>
      <c r="B113">
        <v>3205280010019</v>
      </c>
      <c r="C113" t="s">
        <v>256</v>
      </c>
      <c r="D113" t="s">
        <v>551</v>
      </c>
      <c r="E113">
        <v>37154</v>
      </c>
      <c r="G113" t="s">
        <v>552</v>
      </c>
      <c r="H113" t="s">
        <v>60</v>
      </c>
      <c r="I113" t="s">
        <v>548</v>
      </c>
      <c r="J113" t="s">
        <v>62</v>
      </c>
      <c r="K113" t="s">
        <v>63</v>
      </c>
      <c r="L113">
        <v>44153</v>
      </c>
      <c r="R113" t="b">
        <v>0</v>
      </c>
      <c r="Y113" t="s">
        <v>64</v>
      </c>
      <c r="Z113" t="s">
        <v>65</v>
      </c>
      <c r="AA113" t="s">
        <v>66</v>
      </c>
      <c r="AB113" t="s">
        <v>67</v>
      </c>
      <c r="AI113">
        <v>0</v>
      </c>
      <c r="AL113">
        <v>0</v>
      </c>
      <c r="AO113">
        <v>0</v>
      </c>
      <c r="AZ113">
        <v>32</v>
      </c>
      <c r="BA113">
        <v>5</v>
      </c>
      <c r="BB113">
        <v>280</v>
      </c>
      <c r="BC113">
        <v>10</v>
      </c>
      <c r="BD113">
        <v>19</v>
      </c>
    </row>
    <row r="114" spans="1:56" x14ac:dyDescent="0.25">
      <c r="A114">
        <v>113</v>
      </c>
      <c r="B114">
        <v>3205280010020</v>
      </c>
      <c r="C114" t="s">
        <v>553</v>
      </c>
      <c r="D114" t="s">
        <v>554</v>
      </c>
      <c r="E114">
        <v>39392</v>
      </c>
      <c r="G114" t="s">
        <v>547</v>
      </c>
      <c r="H114" t="s">
        <v>60</v>
      </c>
      <c r="I114" t="s">
        <v>548</v>
      </c>
      <c r="J114" t="s">
        <v>62</v>
      </c>
      <c r="K114" t="s">
        <v>63</v>
      </c>
      <c r="L114">
        <v>44153</v>
      </c>
      <c r="R114" t="b">
        <v>0</v>
      </c>
      <c r="Y114" t="s">
        <v>64</v>
      </c>
      <c r="Z114" t="s">
        <v>65</v>
      </c>
      <c r="AA114" t="s">
        <v>66</v>
      </c>
      <c r="AB114" t="s">
        <v>67</v>
      </c>
      <c r="AI114">
        <v>0</v>
      </c>
      <c r="AL114">
        <v>0</v>
      </c>
      <c r="AO114">
        <v>0</v>
      </c>
      <c r="AZ114">
        <v>32</v>
      </c>
      <c r="BA114">
        <v>5</v>
      </c>
      <c r="BB114">
        <v>280</v>
      </c>
      <c r="BC114">
        <v>10</v>
      </c>
      <c r="BD114">
        <v>20</v>
      </c>
    </row>
    <row r="115" spans="1:56" x14ac:dyDescent="0.25">
      <c r="A115">
        <v>114</v>
      </c>
      <c r="B115">
        <v>3205280010021</v>
      </c>
      <c r="C115" t="s">
        <v>555</v>
      </c>
      <c r="D115" t="s">
        <v>556</v>
      </c>
      <c r="E115">
        <v>39444</v>
      </c>
      <c r="G115" t="s">
        <v>548</v>
      </c>
      <c r="H115" t="s">
        <v>60</v>
      </c>
      <c r="I115" t="s">
        <v>548</v>
      </c>
      <c r="J115" t="s">
        <v>62</v>
      </c>
      <c r="K115" t="s">
        <v>63</v>
      </c>
      <c r="L115">
        <v>44153</v>
      </c>
      <c r="R115" t="b">
        <v>0</v>
      </c>
      <c r="Y115" t="s">
        <v>64</v>
      </c>
      <c r="Z115" t="s">
        <v>65</v>
      </c>
      <c r="AA115" t="s">
        <v>66</v>
      </c>
      <c r="AB115" t="s">
        <v>67</v>
      </c>
      <c r="AI115">
        <v>0</v>
      </c>
      <c r="AL115">
        <v>0</v>
      </c>
      <c r="AO115">
        <v>0</v>
      </c>
      <c r="AZ115">
        <v>32</v>
      </c>
      <c r="BA115">
        <v>5</v>
      </c>
      <c r="BB115">
        <v>280</v>
      </c>
      <c r="BC115">
        <v>10</v>
      </c>
      <c r="BD115">
        <v>21</v>
      </c>
    </row>
    <row r="116" spans="1:56" x14ac:dyDescent="0.25">
      <c r="A116">
        <v>115</v>
      </c>
      <c r="B116">
        <v>3205290010016</v>
      </c>
      <c r="C116" t="s">
        <v>557</v>
      </c>
      <c r="D116" t="s">
        <v>558</v>
      </c>
      <c r="E116">
        <v>36439</v>
      </c>
      <c r="G116" t="s">
        <v>559</v>
      </c>
      <c r="H116" t="s">
        <v>60</v>
      </c>
      <c r="I116" t="s">
        <v>560</v>
      </c>
      <c r="J116" t="s">
        <v>62</v>
      </c>
      <c r="K116" t="s">
        <v>63</v>
      </c>
      <c r="R116" t="b">
        <v>0</v>
      </c>
      <c r="Y116" t="s">
        <v>64</v>
      </c>
      <c r="Z116" t="s">
        <v>65</v>
      </c>
      <c r="AA116" t="s">
        <v>66</v>
      </c>
      <c r="AB116" t="s">
        <v>67</v>
      </c>
      <c r="AI116">
        <v>0</v>
      </c>
      <c r="AL116">
        <v>0</v>
      </c>
      <c r="AO116">
        <v>0</v>
      </c>
      <c r="AZ116">
        <v>32</v>
      </c>
      <c r="BA116">
        <v>5</v>
      </c>
      <c r="BB116">
        <v>290</v>
      </c>
      <c r="BC116">
        <v>10</v>
      </c>
      <c r="BD116">
        <v>16</v>
      </c>
    </row>
    <row r="117" spans="1:56" x14ac:dyDescent="0.25">
      <c r="A117">
        <v>116</v>
      </c>
      <c r="B117">
        <v>3205290010017</v>
      </c>
      <c r="C117" t="s">
        <v>561</v>
      </c>
      <c r="D117" t="s">
        <v>562</v>
      </c>
      <c r="E117">
        <v>36411</v>
      </c>
      <c r="G117" t="s">
        <v>563</v>
      </c>
      <c r="H117" t="s">
        <v>60</v>
      </c>
      <c r="I117" t="s">
        <v>560</v>
      </c>
      <c r="J117" t="s">
        <v>62</v>
      </c>
      <c r="K117" t="s">
        <v>63</v>
      </c>
      <c r="R117" t="b">
        <v>1</v>
      </c>
      <c r="Y117" t="s">
        <v>64</v>
      </c>
      <c r="Z117" t="s">
        <v>65</v>
      </c>
      <c r="AA117" t="s">
        <v>66</v>
      </c>
      <c r="AB117" t="s">
        <v>67</v>
      </c>
      <c r="AI117">
        <v>0</v>
      </c>
      <c r="AL117">
        <v>0</v>
      </c>
      <c r="AO117">
        <v>0</v>
      </c>
      <c r="AZ117">
        <v>32</v>
      </c>
      <c r="BA117">
        <v>5</v>
      </c>
      <c r="BB117">
        <v>290</v>
      </c>
      <c r="BC117">
        <v>10</v>
      </c>
      <c r="BD117">
        <v>17</v>
      </c>
    </row>
    <row r="118" spans="1:56" x14ac:dyDescent="0.25">
      <c r="A118">
        <v>117</v>
      </c>
      <c r="B118">
        <v>3205290010018</v>
      </c>
      <c r="C118" t="s">
        <v>564</v>
      </c>
      <c r="D118" t="s">
        <v>565</v>
      </c>
      <c r="E118">
        <v>38172</v>
      </c>
      <c r="G118" t="s">
        <v>566</v>
      </c>
      <c r="H118" t="s">
        <v>60</v>
      </c>
      <c r="I118" t="s">
        <v>560</v>
      </c>
      <c r="J118" t="s">
        <v>62</v>
      </c>
      <c r="K118" t="s">
        <v>63</v>
      </c>
      <c r="R118" t="b">
        <v>1</v>
      </c>
      <c r="Y118" t="s">
        <v>64</v>
      </c>
      <c r="Z118" t="s">
        <v>65</v>
      </c>
      <c r="AA118" t="s">
        <v>66</v>
      </c>
      <c r="AB118" t="s">
        <v>67</v>
      </c>
      <c r="AI118">
        <v>0</v>
      </c>
      <c r="AL118">
        <v>0</v>
      </c>
      <c r="AO118">
        <v>0</v>
      </c>
      <c r="AZ118">
        <v>32</v>
      </c>
      <c r="BA118">
        <v>5</v>
      </c>
      <c r="BB118">
        <v>290</v>
      </c>
      <c r="BC118">
        <v>10</v>
      </c>
      <c r="BD118">
        <v>18</v>
      </c>
    </row>
    <row r="119" spans="1:56" x14ac:dyDescent="0.25">
      <c r="A119">
        <v>118</v>
      </c>
      <c r="B119">
        <v>3205290010019</v>
      </c>
      <c r="C119" t="s">
        <v>567</v>
      </c>
      <c r="D119" t="s">
        <v>568</v>
      </c>
      <c r="E119">
        <v>36428</v>
      </c>
      <c r="G119" t="s">
        <v>566</v>
      </c>
      <c r="H119" t="s">
        <v>60</v>
      </c>
      <c r="I119" t="s">
        <v>560</v>
      </c>
      <c r="J119" t="s">
        <v>62</v>
      </c>
      <c r="K119" t="s">
        <v>63</v>
      </c>
      <c r="R119" t="b">
        <v>1</v>
      </c>
      <c r="Y119" t="s">
        <v>64</v>
      </c>
      <c r="Z119" t="s">
        <v>65</v>
      </c>
      <c r="AA119" t="s">
        <v>66</v>
      </c>
      <c r="AB119" t="s">
        <v>67</v>
      </c>
      <c r="AI119">
        <v>0</v>
      </c>
      <c r="AL119">
        <v>0</v>
      </c>
      <c r="AO119">
        <v>0</v>
      </c>
      <c r="AZ119">
        <v>32</v>
      </c>
      <c r="BA119">
        <v>5</v>
      </c>
      <c r="BB119">
        <v>290</v>
      </c>
      <c r="BC119">
        <v>10</v>
      </c>
      <c r="BD119">
        <v>19</v>
      </c>
    </row>
    <row r="120" spans="1:56" x14ac:dyDescent="0.25">
      <c r="A120">
        <v>119</v>
      </c>
      <c r="B120">
        <v>3205290010021</v>
      </c>
      <c r="C120" t="s">
        <v>569</v>
      </c>
      <c r="D120" t="s">
        <v>570</v>
      </c>
      <c r="E120">
        <v>39713</v>
      </c>
      <c r="G120" t="s">
        <v>571</v>
      </c>
      <c r="H120" t="s">
        <v>60</v>
      </c>
      <c r="I120" t="s">
        <v>560</v>
      </c>
      <c r="J120" t="s">
        <v>62</v>
      </c>
      <c r="K120" t="s">
        <v>63</v>
      </c>
      <c r="R120" t="b">
        <v>1</v>
      </c>
      <c r="Y120" t="s">
        <v>64</v>
      </c>
      <c r="Z120" t="s">
        <v>65</v>
      </c>
      <c r="AA120" t="s">
        <v>66</v>
      </c>
      <c r="AB120" t="s">
        <v>67</v>
      </c>
      <c r="AI120">
        <v>0</v>
      </c>
      <c r="AL120">
        <v>0</v>
      </c>
      <c r="AO120">
        <v>0</v>
      </c>
      <c r="AZ120">
        <v>32</v>
      </c>
      <c r="BA120">
        <v>5</v>
      </c>
      <c r="BB120">
        <v>290</v>
      </c>
      <c r="BC120">
        <v>10</v>
      </c>
      <c r="BD120">
        <v>21</v>
      </c>
    </row>
    <row r="121" spans="1:56" x14ac:dyDescent="0.25">
      <c r="A121">
        <v>120</v>
      </c>
      <c r="B121">
        <v>3205290040002</v>
      </c>
      <c r="C121" t="s">
        <v>572</v>
      </c>
      <c r="D121" t="s">
        <v>573</v>
      </c>
      <c r="E121">
        <v>44322</v>
      </c>
      <c r="F121" t="s">
        <v>574</v>
      </c>
      <c r="G121" t="s">
        <v>575</v>
      </c>
      <c r="H121" t="s">
        <v>575</v>
      </c>
      <c r="I121" t="s">
        <v>560</v>
      </c>
      <c r="J121" t="s">
        <v>62</v>
      </c>
      <c r="K121" t="s">
        <v>63</v>
      </c>
      <c r="L121">
        <v>44186</v>
      </c>
      <c r="M121">
        <v>81251217648</v>
      </c>
      <c r="P121" t="s">
        <v>576</v>
      </c>
      <c r="R121" t="b">
        <v>1</v>
      </c>
      <c r="S121" t="s">
        <v>577</v>
      </c>
      <c r="T121">
        <v>81251217648</v>
      </c>
      <c r="U121" t="s">
        <v>578</v>
      </c>
      <c r="V121">
        <v>82115184241</v>
      </c>
      <c r="W121" t="s">
        <v>579</v>
      </c>
      <c r="X121">
        <v>85314330517</v>
      </c>
      <c r="Y121" t="s">
        <v>94</v>
      </c>
      <c r="Z121" t="s">
        <v>65</v>
      </c>
      <c r="AA121" t="s">
        <v>130</v>
      </c>
      <c r="AB121" t="s">
        <v>122</v>
      </c>
      <c r="AF121">
        <v>2022</v>
      </c>
      <c r="AG121">
        <v>10</v>
      </c>
      <c r="AH121">
        <v>20</v>
      </c>
      <c r="AI121">
        <v>30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44961</v>
      </c>
      <c r="AZ121">
        <v>32</v>
      </c>
      <c r="BA121">
        <v>5</v>
      </c>
      <c r="BB121">
        <v>290</v>
      </c>
      <c r="BC121">
        <v>40</v>
      </c>
      <c r="BD121">
        <v>2</v>
      </c>
    </row>
    <row r="122" spans="1:56" x14ac:dyDescent="0.25">
      <c r="A122">
        <v>121</v>
      </c>
      <c r="B122">
        <v>3205010010023</v>
      </c>
      <c r="C122" t="s">
        <v>580</v>
      </c>
      <c r="D122" t="s">
        <v>581</v>
      </c>
      <c r="E122">
        <v>43090</v>
      </c>
      <c r="F122" t="s">
        <v>582</v>
      </c>
      <c r="G122" t="s">
        <v>583</v>
      </c>
      <c r="H122" t="s">
        <v>584</v>
      </c>
      <c r="I122" t="s">
        <v>560</v>
      </c>
      <c r="J122" t="s">
        <v>62</v>
      </c>
      <c r="K122" t="s">
        <v>63</v>
      </c>
      <c r="L122">
        <v>0</v>
      </c>
      <c r="M122">
        <v>82186117132</v>
      </c>
      <c r="R122" t="b">
        <v>1</v>
      </c>
      <c r="S122" t="s">
        <v>585</v>
      </c>
      <c r="T122">
        <v>82186117132</v>
      </c>
      <c r="U122" t="s">
        <v>586</v>
      </c>
      <c r="W122" t="s">
        <v>587</v>
      </c>
      <c r="Y122" t="s">
        <v>64</v>
      </c>
      <c r="Z122" t="s">
        <v>65</v>
      </c>
      <c r="AA122" t="s">
        <v>95</v>
      </c>
      <c r="AB122" t="s">
        <v>67</v>
      </c>
      <c r="AF122">
        <v>2021</v>
      </c>
      <c r="AG122">
        <v>0</v>
      </c>
      <c r="AH122">
        <v>79</v>
      </c>
      <c r="AI122">
        <v>79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44605</v>
      </c>
      <c r="AQ122">
        <v>2021</v>
      </c>
      <c r="AR122">
        <v>101082500</v>
      </c>
      <c r="AS122">
        <v>119123500</v>
      </c>
      <c r="AT122">
        <v>220206000</v>
      </c>
      <c r="AU122">
        <v>31610000</v>
      </c>
      <c r="AV122">
        <v>0</v>
      </c>
      <c r="AW122">
        <v>0</v>
      </c>
      <c r="AX122">
        <v>220206000</v>
      </c>
      <c r="AY122">
        <v>227500</v>
      </c>
      <c r="AZ122">
        <v>32</v>
      </c>
      <c r="BA122">
        <v>5</v>
      </c>
      <c r="BB122">
        <v>290</v>
      </c>
      <c r="BC122">
        <v>60</v>
      </c>
      <c r="BD122">
        <v>23</v>
      </c>
    </row>
    <row r="123" spans="1:56" x14ac:dyDescent="0.25">
      <c r="A123">
        <v>122</v>
      </c>
      <c r="B123">
        <v>3205010010022</v>
      </c>
      <c r="C123" t="s">
        <v>588</v>
      </c>
      <c r="D123" t="s">
        <v>589</v>
      </c>
      <c r="E123">
        <v>43314</v>
      </c>
      <c r="F123" t="s">
        <v>590</v>
      </c>
      <c r="G123" t="s">
        <v>566</v>
      </c>
      <c r="H123" t="s">
        <v>591</v>
      </c>
      <c r="I123" t="s">
        <v>560</v>
      </c>
      <c r="J123" t="s">
        <v>62</v>
      </c>
      <c r="K123" t="s">
        <v>63</v>
      </c>
      <c r="M123">
        <v>85223693270</v>
      </c>
      <c r="R123" t="b">
        <v>1</v>
      </c>
      <c r="Y123" t="s">
        <v>64</v>
      </c>
      <c r="Z123" t="s">
        <v>65</v>
      </c>
      <c r="AA123" t="s">
        <v>130</v>
      </c>
      <c r="AB123" t="s">
        <v>138</v>
      </c>
      <c r="AI123">
        <v>0</v>
      </c>
      <c r="AL123">
        <v>0</v>
      </c>
      <c r="AO123">
        <v>0</v>
      </c>
      <c r="AZ123">
        <v>32</v>
      </c>
      <c r="BA123">
        <v>5</v>
      </c>
      <c r="BB123">
        <v>290</v>
      </c>
      <c r="BC123">
        <v>80</v>
      </c>
      <c r="BD123">
        <v>22</v>
      </c>
    </row>
    <row r="124" spans="1:56" x14ac:dyDescent="0.25">
      <c r="A124">
        <v>123</v>
      </c>
      <c r="B124">
        <v>3205300040001</v>
      </c>
      <c r="C124" t="s">
        <v>592</v>
      </c>
      <c r="D124" t="s">
        <v>593</v>
      </c>
      <c r="E124">
        <v>45127</v>
      </c>
      <c r="F124" t="s">
        <v>594</v>
      </c>
      <c r="G124" t="s">
        <v>595</v>
      </c>
      <c r="H124" t="s">
        <v>595</v>
      </c>
      <c r="I124" t="s">
        <v>596</v>
      </c>
      <c r="J124" t="s">
        <v>62</v>
      </c>
      <c r="K124" t="s">
        <v>63</v>
      </c>
      <c r="M124">
        <v>85932812583</v>
      </c>
      <c r="R124" t="b">
        <v>1</v>
      </c>
      <c r="S124" t="s">
        <v>597</v>
      </c>
      <c r="T124">
        <v>85932812583</v>
      </c>
      <c r="U124" t="s">
        <v>598</v>
      </c>
      <c r="V124">
        <v>87827610330</v>
      </c>
      <c r="W124" t="s">
        <v>599</v>
      </c>
      <c r="X124">
        <v>85925339517</v>
      </c>
      <c r="Y124" t="s">
        <v>600</v>
      </c>
      <c r="Z124" t="s">
        <v>65</v>
      </c>
      <c r="AA124" t="s">
        <v>130</v>
      </c>
      <c r="AB124" t="s">
        <v>138</v>
      </c>
      <c r="AI124">
        <v>0</v>
      </c>
      <c r="AL124">
        <v>0</v>
      </c>
      <c r="AO124">
        <v>0</v>
      </c>
      <c r="AZ124">
        <v>32</v>
      </c>
      <c r="BA124">
        <v>5</v>
      </c>
      <c r="BB124">
        <v>300</v>
      </c>
      <c r="BC124">
        <v>40</v>
      </c>
      <c r="BD124">
        <v>1</v>
      </c>
    </row>
    <row r="125" spans="1:56" x14ac:dyDescent="0.25">
      <c r="A125">
        <v>124</v>
      </c>
      <c r="B125">
        <v>3205300080001</v>
      </c>
      <c r="C125" t="s">
        <v>601</v>
      </c>
      <c r="D125" t="s">
        <v>602</v>
      </c>
      <c r="E125">
        <v>41743</v>
      </c>
      <c r="F125" t="s">
        <v>603</v>
      </c>
      <c r="G125" t="s">
        <v>604</v>
      </c>
      <c r="H125" t="s">
        <v>604</v>
      </c>
      <c r="I125" t="s">
        <v>596</v>
      </c>
      <c r="J125" t="s">
        <v>62</v>
      </c>
      <c r="K125" t="s">
        <v>63</v>
      </c>
      <c r="L125">
        <v>44187</v>
      </c>
      <c r="R125" t="b">
        <v>1</v>
      </c>
      <c r="S125" t="s">
        <v>605</v>
      </c>
      <c r="T125">
        <v>85222591680</v>
      </c>
      <c r="U125" t="s">
        <v>606</v>
      </c>
      <c r="W125" t="s">
        <v>607</v>
      </c>
      <c r="Y125" t="s">
        <v>64</v>
      </c>
      <c r="Z125" t="s">
        <v>65</v>
      </c>
      <c r="AA125" t="s">
        <v>95</v>
      </c>
      <c r="AB125" t="s">
        <v>67</v>
      </c>
      <c r="AI125">
        <v>0</v>
      </c>
      <c r="AL125">
        <v>0</v>
      </c>
      <c r="AO125">
        <v>0</v>
      </c>
      <c r="AZ125">
        <v>32</v>
      </c>
      <c r="BA125">
        <v>5</v>
      </c>
      <c r="BB125">
        <v>300</v>
      </c>
      <c r="BC125">
        <v>80</v>
      </c>
      <c r="BD125">
        <v>1</v>
      </c>
    </row>
    <row r="126" spans="1:56" x14ac:dyDescent="0.25">
      <c r="A126">
        <v>125</v>
      </c>
      <c r="B126">
        <v>3205310010007</v>
      </c>
      <c r="C126" t="s">
        <v>608</v>
      </c>
      <c r="D126" t="s">
        <v>609</v>
      </c>
      <c r="E126">
        <v>37056</v>
      </c>
      <c r="G126" t="s">
        <v>610</v>
      </c>
      <c r="H126" t="s">
        <v>60</v>
      </c>
      <c r="I126" t="s">
        <v>611</v>
      </c>
      <c r="J126" t="s">
        <v>62</v>
      </c>
      <c r="K126" t="s">
        <v>63</v>
      </c>
      <c r="R126" t="b">
        <v>0</v>
      </c>
      <c r="Y126" t="s">
        <v>64</v>
      </c>
      <c r="Z126" t="s">
        <v>65</v>
      </c>
      <c r="AA126" t="s">
        <v>66</v>
      </c>
      <c r="AB126" t="s">
        <v>67</v>
      </c>
      <c r="AI126">
        <v>0</v>
      </c>
      <c r="AL126">
        <v>0</v>
      </c>
      <c r="AO126">
        <v>0</v>
      </c>
      <c r="AZ126">
        <v>32</v>
      </c>
      <c r="BA126">
        <v>5</v>
      </c>
      <c r="BB126">
        <v>310</v>
      </c>
      <c r="BC126">
        <v>10</v>
      </c>
      <c r="BD126">
        <v>7</v>
      </c>
    </row>
    <row r="127" spans="1:56" x14ac:dyDescent="0.25">
      <c r="A127">
        <v>126</v>
      </c>
      <c r="B127">
        <v>3205310010024</v>
      </c>
      <c r="C127" t="s">
        <v>612</v>
      </c>
      <c r="D127" t="s">
        <v>613</v>
      </c>
      <c r="E127">
        <v>40329</v>
      </c>
      <c r="F127" t="s">
        <v>614</v>
      </c>
      <c r="G127" t="s">
        <v>615</v>
      </c>
      <c r="H127" t="s">
        <v>60</v>
      </c>
      <c r="I127" t="s">
        <v>611</v>
      </c>
      <c r="J127" t="s">
        <v>62</v>
      </c>
      <c r="K127" t="s">
        <v>63</v>
      </c>
      <c r="L127">
        <v>44188</v>
      </c>
      <c r="R127" t="b">
        <v>1</v>
      </c>
      <c r="Y127" t="s">
        <v>64</v>
      </c>
      <c r="Z127" t="s">
        <v>65</v>
      </c>
      <c r="AA127" t="s">
        <v>66</v>
      </c>
      <c r="AB127" t="s">
        <v>67</v>
      </c>
      <c r="AI127">
        <v>0</v>
      </c>
      <c r="AL127">
        <v>0</v>
      </c>
      <c r="AO127">
        <v>0</v>
      </c>
      <c r="AZ127">
        <v>32</v>
      </c>
      <c r="BA127">
        <v>5</v>
      </c>
      <c r="BB127">
        <v>310</v>
      </c>
      <c r="BC127">
        <v>10</v>
      </c>
      <c r="BD127">
        <v>24</v>
      </c>
    </row>
    <row r="128" spans="1:56" x14ac:dyDescent="0.25">
      <c r="A128">
        <v>127</v>
      </c>
      <c r="B128">
        <v>3205310030001</v>
      </c>
      <c r="C128" t="s">
        <v>616</v>
      </c>
      <c r="D128" t="s">
        <v>617</v>
      </c>
      <c r="E128">
        <v>39653</v>
      </c>
      <c r="F128" t="s">
        <v>618</v>
      </c>
      <c r="G128" t="s">
        <v>619</v>
      </c>
      <c r="H128" t="s">
        <v>619</v>
      </c>
      <c r="I128" t="s">
        <v>611</v>
      </c>
      <c r="J128" t="s">
        <v>62</v>
      </c>
      <c r="K128" t="s">
        <v>63</v>
      </c>
      <c r="L128">
        <v>0</v>
      </c>
      <c r="M128">
        <v>85295339075</v>
      </c>
      <c r="R128" t="b">
        <v>1</v>
      </c>
      <c r="S128" t="s">
        <v>620</v>
      </c>
      <c r="T128">
        <v>6285295339075</v>
      </c>
      <c r="U128" t="s">
        <v>621</v>
      </c>
      <c r="V128">
        <v>6282127779631</v>
      </c>
      <c r="W128" t="s">
        <v>622</v>
      </c>
      <c r="X128">
        <v>6285323026869</v>
      </c>
      <c r="Y128" t="s">
        <v>64</v>
      </c>
      <c r="Z128" t="s">
        <v>65</v>
      </c>
      <c r="AA128" t="s">
        <v>623</v>
      </c>
      <c r="AB128" t="s">
        <v>67</v>
      </c>
      <c r="AI128">
        <v>0</v>
      </c>
      <c r="AL128">
        <v>0</v>
      </c>
      <c r="AO128">
        <v>0</v>
      </c>
      <c r="AZ128">
        <v>32</v>
      </c>
      <c r="BA128">
        <v>5</v>
      </c>
      <c r="BB128">
        <v>310</v>
      </c>
      <c r="BC128">
        <v>30</v>
      </c>
      <c r="BD128">
        <v>1</v>
      </c>
    </row>
    <row r="129" spans="1:56" x14ac:dyDescent="0.25">
      <c r="A129">
        <v>128</v>
      </c>
      <c r="B129">
        <v>3205330010002</v>
      </c>
      <c r="C129" t="s">
        <v>624</v>
      </c>
      <c r="D129" t="s">
        <v>625</v>
      </c>
      <c r="E129">
        <v>36381</v>
      </c>
      <c r="G129" t="s">
        <v>626</v>
      </c>
      <c r="H129" t="s">
        <v>60</v>
      </c>
      <c r="I129" t="s">
        <v>626</v>
      </c>
      <c r="J129" t="s">
        <v>62</v>
      </c>
      <c r="K129" t="s">
        <v>63</v>
      </c>
      <c r="R129" t="b">
        <v>1</v>
      </c>
      <c r="Y129" t="s">
        <v>64</v>
      </c>
      <c r="Z129" t="s">
        <v>65</v>
      </c>
      <c r="AA129" t="s">
        <v>66</v>
      </c>
      <c r="AB129" t="s">
        <v>67</v>
      </c>
      <c r="AI129">
        <v>0</v>
      </c>
      <c r="AL129">
        <v>0</v>
      </c>
      <c r="AO129">
        <v>0</v>
      </c>
      <c r="AZ129">
        <v>32</v>
      </c>
      <c r="BA129">
        <v>5</v>
      </c>
      <c r="BB129">
        <v>330</v>
      </c>
      <c r="BC129">
        <v>10</v>
      </c>
      <c r="BD129">
        <v>2</v>
      </c>
    </row>
    <row r="130" spans="1:56" x14ac:dyDescent="0.25">
      <c r="A130">
        <v>129</v>
      </c>
      <c r="B130">
        <v>3205330020005</v>
      </c>
      <c r="C130" t="s">
        <v>627</v>
      </c>
      <c r="D130" t="s">
        <v>628</v>
      </c>
      <c r="E130">
        <v>43508</v>
      </c>
      <c r="F130" t="s">
        <v>629</v>
      </c>
      <c r="H130" t="s">
        <v>630</v>
      </c>
      <c r="I130" t="s">
        <v>626</v>
      </c>
      <c r="J130" t="s">
        <v>62</v>
      </c>
      <c r="K130" t="s">
        <v>63</v>
      </c>
      <c r="L130">
        <v>44165</v>
      </c>
      <c r="M130">
        <v>82317676544</v>
      </c>
      <c r="R130" t="b">
        <v>1</v>
      </c>
      <c r="S130" t="s">
        <v>631</v>
      </c>
      <c r="T130">
        <v>82316078750</v>
      </c>
      <c r="U130" t="s">
        <v>632</v>
      </c>
      <c r="V130">
        <v>81572180377</v>
      </c>
      <c r="W130" t="s">
        <v>633</v>
      </c>
      <c r="X130">
        <v>85317717715</v>
      </c>
      <c r="Y130" t="s">
        <v>64</v>
      </c>
      <c r="Z130" t="s">
        <v>65</v>
      </c>
      <c r="AA130" t="s">
        <v>130</v>
      </c>
      <c r="AB130" t="s">
        <v>138</v>
      </c>
      <c r="AF130">
        <v>2022</v>
      </c>
      <c r="AG130">
        <v>22</v>
      </c>
      <c r="AH130">
        <v>0</v>
      </c>
      <c r="AI130">
        <v>22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45010</v>
      </c>
      <c r="AQ130">
        <v>2022</v>
      </c>
      <c r="AR130">
        <v>86475000</v>
      </c>
      <c r="AS130">
        <v>0</v>
      </c>
      <c r="AT130">
        <v>86475000</v>
      </c>
      <c r="AU130">
        <v>9975000</v>
      </c>
      <c r="AV130">
        <v>0</v>
      </c>
      <c r="AW130">
        <v>0</v>
      </c>
      <c r="AX130">
        <v>86475000</v>
      </c>
      <c r="AY130">
        <v>4175000</v>
      </c>
      <c r="AZ130">
        <v>32</v>
      </c>
      <c r="BA130">
        <v>5</v>
      </c>
      <c r="BB130">
        <v>330</v>
      </c>
      <c r="BC130">
        <v>20</v>
      </c>
      <c r="BD130">
        <v>5</v>
      </c>
    </row>
    <row r="131" spans="1:56" x14ac:dyDescent="0.25">
      <c r="A131">
        <v>130</v>
      </c>
      <c r="B131">
        <v>3205340010017</v>
      </c>
      <c r="C131" t="s">
        <v>634</v>
      </c>
      <c r="D131" t="s">
        <v>635</v>
      </c>
      <c r="E131">
        <v>39506</v>
      </c>
      <c r="G131" t="s">
        <v>636</v>
      </c>
      <c r="H131" t="s">
        <v>60</v>
      </c>
      <c r="I131" t="s">
        <v>637</v>
      </c>
      <c r="J131" t="s">
        <v>62</v>
      </c>
      <c r="K131" t="s">
        <v>63</v>
      </c>
      <c r="L131">
        <v>44151</v>
      </c>
      <c r="R131" t="b">
        <v>0</v>
      </c>
      <c r="Y131" t="s">
        <v>64</v>
      </c>
      <c r="Z131" t="s">
        <v>65</v>
      </c>
      <c r="AA131" t="s">
        <v>95</v>
      </c>
      <c r="AB131" t="s">
        <v>67</v>
      </c>
      <c r="AI131">
        <v>0</v>
      </c>
      <c r="AL131">
        <v>0</v>
      </c>
      <c r="AO131">
        <v>0</v>
      </c>
      <c r="AZ131">
        <v>32</v>
      </c>
      <c r="BA131">
        <v>5</v>
      </c>
      <c r="BB131">
        <v>340</v>
      </c>
      <c r="BC131">
        <v>10</v>
      </c>
      <c r="BD131">
        <v>17</v>
      </c>
    </row>
    <row r="132" spans="1:56" x14ac:dyDescent="0.25">
      <c r="A132">
        <v>131</v>
      </c>
      <c r="B132">
        <v>3205340010019</v>
      </c>
      <c r="C132" t="s">
        <v>638</v>
      </c>
      <c r="D132" t="s">
        <v>639</v>
      </c>
      <c r="E132">
        <v>36505</v>
      </c>
      <c r="G132" t="s">
        <v>640</v>
      </c>
      <c r="H132" t="s">
        <v>60</v>
      </c>
      <c r="I132" t="s">
        <v>637</v>
      </c>
      <c r="J132" t="s">
        <v>62</v>
      </c>
      <c r="K132" t="s">
        <v>63</v>
      </c>
      <c r="R132" t="b">
        <v>1</v>
      </c>
      <c r="Y132" t="s">
        <v>64</v>
      </c>
      <c r="Z132" t="s">
        <v>65</v>
      </c>
      <c r="AA132" t="s">
        <v>66</v>
      </c>
      <c r="AB132" t="s">
        <v>67</v>
      </c>
      <c r="AI132">
        <v>0</v>
      </c>
      <c r="AL132">
        <v>0</v>
      </c>
      <c r="AO132">
        <v>0</v>
      </c>
      <c r="AZ132">
        <v>32</v>
      </c>
      <c r="BA132">
        <v>5</v>
      </c>
      <c r="BB132">
        <v>340</v>
      </c>
      <c r="BC132">
        <v>10</v>
      </c>
      <c r="BD132">
        <v>19</v>
      </c>
    </row>
    <row r="133" spans="1:56" x14ac:dyDescent="0.25">
      <c r="A133">
        <v>132</v>
      </c>
      <c r="B133">
        <v>3205340010020</v>
      </c>
      <c r="C133" t="s">
        <v>641</v>
      </c>
      <c r="D133" t="s">
        <v>642</v>
      </c>
      <c r="E133">
        <v>36640</v>
      </c>
      <c r="G133" t="s">
        <v>643</v>
      </c>
      <c r="H133" t="s">
        <v>60</v>
      </c>
      <c r="I133" t="s">
        <v>637</v>
      </c>
      <c r="J133" t="s">
        <v>62</v>
      </c>
      <c r="K133" t="s">
        <v>63</v>
      </c>
      <c r="R133" t="b">
        <v>0</v>
      </c>
      <c r="Y133" t="s">
        <v>64</v>
      </c>
      <c r="Z133" t="s">
        <v>65</v>
      </c>
      <c r="AA133" t="s">
        <v>66</v>
      </c>
      <c r="AB133" t="s">
        <v>67</v>
      </c>
      <c r="AI133">
        <v>0</v>
      </c>
      <c r="AL133">
        <v>0</v>
      </c>
      <c r="AO133">
        <v>0</v>
      </c>
      <c r="AZ133">
        <v>32</v>
      </c>
      <c r="BA133">
        <v>5</v>
      </c>
      <c r="BB133">
        <v>340</v>
      </c>
      <c r="BC133">
        <v>10</v>
      </c>
      <c r="BD133">
        <v>20</v>
      </c>
    </row>
    <row r="134" spans="1:56" x14ac:dyDescent="0.25">
      <c r="A134">
        <v>133</v>
      </c>
      <c r="B134">
        <v>3205340010021</v>
      </c>
      <c r="C134" t="s">
        <v>644</v>
      </c>
      <c r="D134" t="s">
        <v>645</v>
      </c>
      <c r="E134">
        <v>37384</v>
      </c>
      <c r="G134" t="s">
        <v>646</v>
      </c>
      <c r="H134" t="s">
        <v>60</v>
      </c>
      <c r="I134" t="s">
        <v>637</v>
      </c>
      <c r="J134" t="s">
        <v>62</v>
      </c>
      <c r="K134" t="s">
        <v>63</v>
      </c>
      <c r="R134" t="b">
        <v>0</v>
      </c>
      <c r="Y134" t="s">
        <v>64</v>
      </c>
      <c r="Z134" t="s">
        <v>65</v>
      </c>
      <c r="AA134" t="s">
        <v>66</v>
      </c>
      <c r="AB134" t="s">
        <v>67</v>
      </c>
      <c r="AI134">
        <v>0</v>
      </c>
      <c r="AL134">
        <v>0</v>
      </c>
      <c r="AO134">
        <v>0</v>
      </c>
      <c r="AZ134">
        <v>32</v>
      </c>
      <c r="BA134">
        <v>5</v>
      </c>
      <c r="BB134">
        <v>340</v>
      </c>
      <c r="BC134">
        <v>10</v>
      </c>
      <c r="BD134">
        <v>21</v>
      </c>
    </row>
    <row r="135" spans="1:56" x14ac:dyDescent="0.25">
      <c r="A135">
        <v>134</v>
      </c>
      <c r="B135">
        <v>3205340010022</v>
      </c>
      <c r="C135" t="s">
        <v>647</v>
      </c>
      <c r="D135" t="s">
        <v>648</v>
      </c>
      <c r="E135">
        <v>36264</v>
      </c>
      <c r="G135" t="s">
        <v>649</v>
      </c>
      <c r="H135" t="s">
        <v>60</v>
      </c>
      <c r="I135" t="s">
        <v>637</v>
      </c>
      <c r="J135" t="s">
        <v>62</v>
      </c>
      <c r="K135" t="s">
        <v>63</v>
      </c>
      <c r="R135" t="b">
        <v>1</v>
      </c>
      <c r="Y135" t="s">
        <v>64</v>
      </c>
      <c r="Z135" t="s">
        <v>65</v>
      </c>
      <c r="AA135" t="s">
        <v>66</v>
      </c>
      <c r="AB135" t="s">
        <v>67</v>
      </c>
      <c r="AI135">
        <v>0</v>
      </c>
      <c r="AL135">
        <v>0</v>
      </c>
      <c r="AO135">
        <v>0</v>
      </c>
      <c r="AZ135">
        <v>32</v>
      </c>
      <c r="BA135">
        <v>5</v>
      </c>
      <c r="BB135">
        <v>340</v>
      </c>
      <c r="BC135">
        <v>10</v>
      </c>
      <c r="BD135">
        <v>22</v>
      </c>
    </row>
    <row r="136" spans="1:56" x14ac:dyDescent="0.25">
      <c r="A136">
        <v>135</v>
      </c>
      <c r="B136">
        <v>3205340010023</v>
      </c>
      <c r="C136" t="s">
        <v>650</v>
      </c>
      <c r="D136" t="s">
        <v>651</v>
      </c>
      <c r="E136">
        <v>38989</v>
      </c>
      <c r="G136" t="s">
        <v>640</v>
      </c>
      <c r="H136" t="s">
        <v>60</v>
      </c>
      <c r="I136" t="s">
        <v>637</v>
      </c>
      <c r="J136" t="s">
        <v>62</v>
      </c>
      <c r="K136" t="s">
        <v>63</v>
      </c>
      <c r="R136" t="b">
        <v>1</v>
      </c>
      <c r="Y136" t="s">
        <v>64</v>
      </c>
      <c r="Z136" t="s">
        <v>65</v>
      </c>
      <c r="AA136" t="s">
        <v>66</v>
      </c>
      <c r="AB136" t="s">
        <v>67</v>
      </c>
      <c r="AI136">
        <v>0</v>
      </c>
      <c r="AL136">
        <v>0</v>
      </c>
      <c r="AO136">
        <v>0</v>
      </c>
      <c r="AZ136">
        <v>32</v>
      </c>
      <c r="BA136">
        <v>5</v>
      </c>
      <c r="BB136">
        <v>340</v>
      </c>
      <c r="BC136">
        <v>10</v>
      </c>
      <c r="BD136">
        <v>23</v>
      </c>
    </row>
    <row r="137" spans="1:56" x14ac:dyDescent="0.25">
      <c r="A137">
        <v>136</v>
      </c>
      <c r="B137">
        <v>3205340010094</v>
      </c>
      <c r="C137" t="s">
        <v>652</v>
      </c>
      <c r="D137" t="s">
        <v>653</v>
      </c>
      <c r="E137">
        <v>37900</v>
      </c>
      <c r="G137" t="s">
        <v>640</v>
      </c>
      <c r="H137" t="s">
        <v>60</v>
      </c>
      <c r="I137" t="s">
        <v>637</v>
      </c>
      <c r="J137" t="s">
        <v>62</v>
      </c>
      <c r="K137" t="s">
        <v>63</v>
      </c>
      <c r="R137" t="b">
        <v>1</v>
      </c>
      <c r="Y137" t="s">
        <v>64</v>
      </c>
      <c r="Z137" t="s">
        <v>65</v>
      </c>
      <c r="AA137" t="s">
        <v>66</v>
      </c>
      <c r="AB137" t="s">
        <v>67</v>
      </c>
      <c r="AI137">
        <v>0</v>
      </c>
      <c r="AL137">
        <v>0</v>
      </c>
      <c r="AO137">
        <v>0</v>
      </c>
      <c r="AZ137">
        <v>32</v>
      </c>
      <c r="BA137">
        <v>5</v>
      </c>
      <c r="BB137">
        <v>340</v>
      </c>
      <c r="BC137">
        <v>10</v>
      </c>
      <c r="BD137">
        <v>94</v>
      </c>
    </row>
    <row r="138" spans="1:56" x14ac:dyDescent="0.25">
      <c r="A138">
        <v>137</v>
      </c>
      <c r="B138">
        <v>3205340040004</v>
      </c>
      <c r="C138" t="s">
        <v>654</v>
      </c>
      <c r="D138" t="s">
        <v>655</v>
      </c>
      <c r="E138">
        <v>37442</v>
      </c>
      <c r="F138" t="s">
        <v>656</v>
      </c>
      <c r="G138" t="s">
        <v>643</v>
      </c>
      <c r="H138" t="s">
        <v>643</v>
      </c>
      <c r="I138" t="s">
        <v>637</v>
      </c>
      <c r="J138" t="s">
        <v>62</v>
      </c>
      <c r="K138" t="s">
        <v>63</v>
      </c>
      <c r="L138">
        <v>44111</v>
      </c>
      <c r="M138">
        <v>262540881</v>
      </c>
      <c r="P138" t="s">
        <v>657</v>
      </c>
      <c r="R138" t="b">
        <v>1</v>
      </c>
      <c r="S138" t="s">
        <v>658</v>
      </c>
      <c r="T138">
        <v>85320007707</v>
      </c>
      <c r="U138" t="s">
        <v>659</v>
      </c>
      <c r="V138">
        <v>85700930928</v>
      </c>
      <c r="W138" t="s">
        <v>660</v>
      </c>
      <c r="X138">
        <v>89662271826</v>
      </c>
      <c r="Y138" t="s">
        <v>64</v>
      </c>
      <c r="Z138" t="s">
        <v>65</v>
      </c>
      <c r="AA138" t="s">
        <v>95</v>
      </c>
      <c r="AB138" t="s">
        <v>67</v>
      </c>
      <c r="AD138" t="s">
        <v>235</v>
      </c>
      <c r="AE138" t="s">
        <v>236</v>
      </c>
      <c r="AF138">
        <v>2022</v>
      </c>
      <c r="AG138">
        <v>80</v>
      </c>
      <c r="AH138">
        <v>89</v>
      </c>
      <c r="AI138">
        <v>169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44948</v>
      </c>
      <c r="AQ138">
        <v>2022</v>
      </c>
      <c r="AR138">
        <v>137035565</v>
      </c>
      <c r="AS138">
        <v>303572710</v>
      </c>
      <c r="AT138">
        <v>440608275</v>
      </c>
      <c r="AU138">
        <v>881165000</v>
      </c>
      <c r="AV138">
        <v>0</v>
      </c>
      <c r="AW138">
        <v>0</v>
      </c>
      <c r="AX138">
        <v>440608275</v>
      </c>
      <c r="AY138">
        <v>5200000</v>
      </c>
      <c r="AZ138">
        <v>32</v>
      </c>
      <c r="BA138">
        <v>5</v>
      </c>
      <c r="BB138">
        <v>340</v>
      </c>
      <c r="BC138">
        <v>40</v>
      </c>
      <c r="BD138">
        <v>4</v>
      </c>
    </row>
    <row r="139" spans="1:56" x14ac:dyDescent="0.25">
      <c r="A139">
        <v>138</v>
      </c>
      <c r="B139">
        <v>3205340050084</v>
      </c>
      <c r="C139" t="s">
        <v>661</v>
      </c>
      <c r="D139" t="s">
        <v>662</v>
      </c>
      <c r="E139">
        <v>40137</v>
      </c>
      <c r="F139" t="s">
        <v>663</v>
      </c>
      <c r="G139" t="s">
        <v>664</v>
      </c>
      <c r="H139" t="s">
        <v>664</v>
      </c>
      <c r="I139" t="s">
        <v>637</v>
      </c>
      <c r="J139" t="s">
        <v>62</v>
      </c>
      <c r="K139" t="s">
        <v>63</v>
      </c>
      <c r="L139">
        <v>44151</v>
      </c>
      <c r="M139">
        <v>85320456123</v>
      </c>
      <c r="R139" t="b">
        <v>1</v>
      </c>
      <c r="S139" t="s">
        <v>665</v>
      </c>
      <c r="U139" t="s">
        <v>666</v>
      </c>
      <c r="W139" t="s">
        <v>667</v>
      </c>
      <c r="Y139" t="s">
        <v>64</v>
      </c>
      <c r="Z139" t="s">
        <v>65</v>
      </c>
      <c r="AA139" t="s">
        <v>95</v>
      </c>
      <c r="AB139" t="s">
        <v>67</v>
      </c>
      <c r="AI139">
        <v>0</v>
      </c>
      <c r="AL139">
        <v>0</v>
      </c>
      <c r="AO139">
        <v>0</v>
      </c>
      <c r="AZ139">
        <v>32</v>
      </c>
      <c r="BA139">
        <v>5</v>
      </c>
      <c r="BB139">
        <v>340</v>
      </c>
      <c r="BC139">
        <v>50</v>
      </c>
      <c r="BD139">
        <v>84</v>
      </c>
    </row>
    <row r="140" spans="1:56" x14ac:dyDescent="0.25">
      <c r="A140">
        <v>139</v>
      </c>
      <c r="B140">
        <v>3205340050096</v>
      </c>
      <c r="C140" t="s">
        <v>668</v>
      </c>
      <c r="D140" t="s">
        <v>669</v>
      </c>
      <c r="E140">
        <v>44958</v>
      </c>
      <c r="F140" t="s">
        <v>670</v>
      </c>
      <c r="G140" t="s">
        <v>664</v>
      </c>
      <c r="H140" t="s">
        <v>664</v>
      </c>
      <c r="I140" t="s">
        <v>637</v>
      </c>
      <c r="J140" t="s">
        <v>62</v>
      </c>
      <c r="K140" t="s">
        <v>63</v>
      </c>
      <c r="L140">
        <v>44151</v>
      </c>
      <c r="M140">
        <v>85353663321</v>
      </c>
      <c r="P140" t="s">
        <v>126</v>
      </c>
      <c r="R140" t="b">
        <v>1</v>
      </c>
      <c r="S140" t="s">
        <v>671</v>
      </c>
      <c r="T140">
        <v>82315579009</v>
      </c>
      <c r="U140" t="s">
        <v>672</v>
      </c>
      <c r="V140">
        <v>82121111995</v>
      </c>
      <c r="W140" t="s">
        <v>673</v>
      </c>
      <c r="X140">
        <v>82311179791</v>
      </c>
      <c r="Y140" t="s">
        <v>94</v>
      </c>
      <c r="Z140" t="s">
        <v>65</v>
      </c>
      <c r="AA140" t="s">
        <v>130</v>
      </c>
      <c r="AB140" t="s">
        <v>122</v>
      </c>
      <c r="AI140">
        <v>0</v>
      </c>
      <c r="AL140">
        <v>0</v>
      </c>
      <c r="AO140">
        <v>0</v>
      </c>
      <c r="AZ140">
        <v>32</v>
      </c>
      <c r="BA140">
        <v>5</v>
      </c>
      <c r="BB140">
        <v>340</v>
      </c>
      <c r="BC140">
        <v>50</v>
      </c>
      <c r="BD140">
        <v>96</v>
      </c>
    </row>
    <row r="141" spans="1:56" x14ac:dyDescent="0.25">
      <c r="A141">
        <v>140</v>
      </c>
      <c r="B141">
        <v>3205340070027</v>
      </c>
      <c r="C141" t="s">
        <v>674</v>
      </c>
      <c r="D141" t="s">
        <v>675</v>
      </c>
      <c r="E141">
        <v>43805</v>
      </c>
      <c r="F141" t="s">
        <v>676</v>
      </c>
      <c r="G141" t="s">
        <v>677</v>
      </c>
      <c r="H141" t="s">
        <v>677</v>
      </c>
      <c r="I141" t="s">
        <v>637</v>
      </c>
      <c r="J141" t="s">
        <v>62</v>
      </c>
      <c r="K141" t="s">
        <v>63</v>
      </c>
      <c r="M141">
        <v>8118769995</v>
      </c>
      <c r="R141" t="b">
        <v>1</v>
      </c>
      <c r="S141" t="s">
        <v>678</v>
      </c>
      <c r="T141">
        <v>8118769995</v>
      </c>
      <c r="U141" t="s">
        <v>679</v>
      </c>
      <c r="V141">
        <v>8118769995</v>
      </c>
      <c r="W141" t="s">
        <v>680</v>
      </c>
      <c r="X141">
        <v>8118769995</v>
      </c>
      <c r="Y141" t="s">
        <v>94</v>
      </c>
      <c r="Z141" t="s">
        <v>65</v>
      </c>
      <c r="AA141" t="s">
        <v>130</v>
      </c>
      <c r="AB141" t="s">
        <v>138</v>
      </c>
      <c r="AI141">
        <v>0</v>
      </c>
      <c r="AL141">
        <v>0</v>
      </c>
      <c r="AO141">
        <v>0</v>
      </c>
      <c r="AZ141">
        <v>32</v>
      </c>
      <c r="BA141">
        <v>5</v>
      </c>
      <c r="BB141">
        <v>340</v>
      </c>
      <c r="BC141">
        <v>70</v>
      </c>
      <c r="BD141">
        <v>27</v>
      </c>
    </row>
    <row r="142" spans="1:56" x14ac:dyDescent="0.25">
      <c r="A142">
        <v>141</v>
      </c>
      <c r="B142">
        <v>3205340070028</v>
      </c>
      <c r="C142" t="s">
        <v>681</v>
      </c>
      <c r="D142" t="s">
        <v>682</v>
      </c>
      <c r="E142">
        <v>43875</v>
      </c>
      <c r="F142" t="s">
        <v>683</v>
      </c>
      <c r="G142" t="s">
        <v>677</v>
      </c>
      <c r="H142" t="s">
        <v>677</v>
      </c>
      <c r="I142" t="s">
        <v>637</v>
      </c>
      <c r="J142" t="s">
        <v>62</v>
      </c>
      <c r="K142" t="s">
        <v>63</v>
      </c>
      <c r="L142">
        <v>44151</v>
      </c>
      <c r="M142">
        <v>82115116288</v>
      </c>
      <c r="O142">
        <v>2622083409</v>
      </c>
      <c r="P142" t="s">
        <v>684</v>
      </c>
      <c r="Q142" t="s">
        <v>685</v>
      </c>
      <c r="R142" t="b">
        <v>1</v>
      </c>
      <c r="S142" t="s">
        <v>686</v>
      </c>
      <c r="T142">
        <v>82115116288</v>
      </c>
      <c r="U142" t="s">
        <v>687</v>
      </c>
      <c r="V142">
        <v>82115116288</v>
      </c>
      <c r="W142" t="s">
        <v>688</v>
      </c>
      <c r="X142">
        <v>81296569218</v>
      </c>
      <c r="Y142" t="s">
        <v>94</v>
      </c>
      <c r="Z142" t="s">
        <v>65</v>
      </c>
      <c r="AA142" t="s">
        <v>95</v>
      </c>
      <c r="AB142" t="s">
        <v>67</v>
      </c>
      <c r="AF142">
        <v>2022</v>
      </c>
      <c r="AG142">
        <v>3150</v>
      </c>
      <c r="AH142">
        <v>0</v>
      </c>
      <c r="AI142">
        <v>3150</v>
      </c>
      <c r="AJ142">
        <v>0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45002</v>
      </c>
      <c r="AQ142">
        <v>2022</v>
      </c>
      <c r="AR142">
        <v>253689000</v>
      </c>
      <c r="AS142">
        <v>240500000</v>
      </c>
      <c r="AT142">
        <v>494189000</v>
      </c>
      <c r="AU142">
        <v>416482500</v>
      </c>
      <c r="AV142">
        <v>0</v>
      </c>
      <c r="AW142">
        <v>0</v>
      </c>
      <c r="AX142">
        <v>494189000</v>
      </c>
      <c r="AY142">
        <v>9385000</v>
      </c>
      <c r="AZ142">
        <v>32</v>
      </c>
      <c r="BA142">
        <v>5</v>
      </c>
      <c r="BB142">
        <v>340</v>
      </c>
      <c r="BC142">
        <v>70</v>
      </c>
      <c r="BD142">
        <v>28</v>
      </c>
    </row>
    <row r="143" spans="1:56" x14ac:dyDescent="0.25">
      <c r="A143">
        <v>142</v>
      </c>
      <c r="B143">
        <v>3205340100018</v>
      </c>
      <c r="C143" t="s">
        <v>689</v>
      </c>
      <c r="D143" t="s">
        <v>690</v>
      </c>
      <c r="E143">
        <v>40007</v>
      </c>
      <c r="F143" t="s">
        <v>691</v>
      </c>
      <c r="G143" t="s">
        <v>649</v>
      </c>
      <c r="H143" t="s">
        <v>649</v>
      </c>
      <c r="I143" t="s">
        <v>637</v>
      </c>
      <c r="J143" t="s">
        <v>62</v>
      </c>
      <c r="K143" t="s">
        <v>63</v>
      </c>
      <c r="L143">
        <v>44151</v>
      </c>
      <c r="M143">
        <v>262241761</v>
      </c>
      <c r="R143" t="b">
        <v>1</v>
      </c>
      <c r="S143" t="s">
        <v>692</v>
      </c>
      <c r="T143">
        <v>82130303021</v>
      </c>
      <c r="U143" t="s">
        <v>693</v>
      </c>
      <c r="W143" t="s">
        <v>694</v>
      </c>
      <c r="Y143" t="s">
        <v>64</v>
      </c>
      <c r="Z143" t="s">
        <v>65</v>
      </c>
      <c r="AA143" t="s">
        <v>95</v>
      </c>
      <c r="AB143" t="s">
        <v>67</v>
      </c>
      <c r="AI143">
        <v>0</v>
      </c>
      <c r="AL143">
        <v>0</v>
      </c>
      <c r="AO143">
        <v>0</v>
      </c>
      <c r="AZ143">
        <v>32</v>
      </c>
      <c r="BA143">
        <v>5</v>
      </c>
      <c r="BB143">
        <v>340</v>
      </c>
      <c r="BC143">
        <v>100</v>
      </c>
      <c r="BD143">
        <v>18</v>
      </c>
    </row>
    <row r="144" spans="1:56" x14ac:dyDescent="0.25">
      <c r="A144">
        <v>143</v>
      </c>
      <c r="B144">
        <v>3205340170025</v>
      </c>
      <c r="C144" t="s">
        <v>695</v>
      </c>
      <c r="D144" t="s">
        <v>696</v>
      </c>
      <c r="E144">
        <v>31990</v>
      </c>
      <c r="F144" t="s">
        <v>697</v>
      </c>
      <c r="G144" t="s">
        <v>643</v>
      </c>
      <c r="H144" t="s">
        <v>698</v>
      </c>
      <c r="I144" t="s">
        <v>637</v>
      </c>
      <c r="J144" t="s">
        <v>62</v>
      </c>
      <c r="K144" t="s">
        <v>63</v>
      </c>
      <c r="L144">
        <v>44151</v>
      </c>
      <c r="M144" t="s">
        <v>699</v>
      </c>
      <c r="P144" t="s">
        <v>700</v>
      </c>
      <c r="R144" t="b">
        <v>1</v>
      </c>
      <c r="S144" t="s">
        <v>701</v>
      </c>
      <c r="T144">
        <v>81373888384</v>
      </c>
      <c r="U144" t="s">
        <v>702</v>
      </c>
      <c r="V144">
        <v>81221630683</v>
      </c>
      <c r="W144" t="s">
        <v>703</v>
      </c>
      <c r="X144">
        <v>81223798558</v>
      </c>
      <c r="Y144" t="s">
        <v>64</v>
      </c>
      <c r="Z144" t="s">
        <v>65</v>
      </c>
      <c r="AA144" t="s">
        <v>95</v>
      </c>
      <c r="AB144" t="s">
        <v>122</v>
      </c>
      <c r="AF144">
        <v>2022</v>
      </c>
      <c r="AG144">
        <v>200</v>
      </c>
      <c r="AH144">
        <v>295</v>
      </c>
      <c r="AI144">
        <v>495</v>
      </c>
      <c r="AJ144">
        <v>0</v>
      </c>
      <c r="AK144">
        <v>0</v>
      </c>
      <c r="AL144">
        <v>0</v>
      </c>
      <c r="AM144">
        <v>11</v>
      </c>
      <c r="AN144">
        <v>9</v>
      </c>
      <c r="AO144">
        <v>20</v>
      </c>
      <c r="AP144">
        <v>44974</v>
      </c>
      <c r="AQ144">
        <v>2022</v>
      </c>
      <c r="AR144">
        <v>1074573718</v>
      </c>
      <c r="AS144">
        <v>1285382146</v>
      </c>
      <c r="AT144">
        <v>2359955864</v>
      </c>
      <c r="AU144">
        <v>2210453097</v>
      </c>
      <c r="AV144">
        <v>0</v>
      </c>
      <c r="AW144">
        <v>0</v>
      </c>
      <c r="AX144">
        <v>2359955864</v>
      </c>
      <c r="AY144">
        <v>117011236</v>
      </c>
      <c r="AZ144">
        <v>32</v>
      </c>
      <c r="BA144">
        <v>5</v>
      </c>
      <c r="BB144">
        <v>340</v>
      </c>
      <c r="BC144">
        <v>170</v>
      </c>
      <c r="BD144">
        <v>25</v>
      </c>
    </row>
    <row r="145" spans="1:56" x14ac:dyDescent="0.25">
      <c r="A145">
        <v>144</v>
      </c>
      <c r="B145">
        <v>3205350010017</v>
      </c>
      <c r="C145" t="s">
        <v>704</v>
      </c>
      <c r="D145" t="s">
        <v>705</v>
      </c>
      <c r="E145">
        <v>37494</v>
      </c>
      <c r="F145" t="s">
        <v>706</v>
      </c>
      <c r="H145" t="s">
        <v>60</v>
      </c>
      <c r="I145" t="s">
        <v>707</v>
      </c>
      <c r="J145" t="s">
        <v>62</v>
      </c>
      <c r="K145" t="s">
        <v>63</v>
      </c>
      <c r="L145">
        <v>44150</v>
      </c>
      <c r="R145" t="b">
        <v>1</v>
      </c>
      <c r="S145" t="s">
        <v>708</v>
      </c>
      <c r="U145" t="s">
        <v>709</v>
      </c>
      <c r="W145" t="s">
        <v>710</v>
      </c>
      <c r="Y145" t="s">
        <v>64</v>
      </c>
      <c r="Z145" t="s">
        <v>65</v>
      </c>
      <c r="AA145" t="s">
        <v>95</v>
      </c>
      <c r="AB145" t="s">
        <v>67</v>
      </c>
      <c r="AI145">
        <v>0</v>
      </c>
      <c r="AL145">
        <v>0</v>
      </c>
      <c r="AO145">
        <v>0</v>
      </c>
      <c r="AZ145">
        <v>32</v>
      </c>
      <c r="BA145">
        <v>5</v>
      </c>
      <c r="BB145">
        <v>350</v>
      </c>
      <c r="BC145">
        <v>10</v>
      </c>
      <c r="BD145">
        <v>17</v>
      </c>
    </row>
    <row r="146" spans="1:56" x14ac:dyDescent="0.25">
      <c r="A146">
        <v>145</v>
      </c>
      <c r="B146">
        <v>3205350010019</v>
      </c>
      <c r="C146" t="s">
        <v>406</v>
      </c>
      <c r="D146" t="s">
        <v>711</v>
      </c>
      <c r="E146">
        <v>37494</v>
      </c>
      <c r="G146" t="s">
        <v>712</v>
      </c>
      <c r="H146" t="s">
        <v>60</v>
      </c>
      <c r="I146" t="s">
        <v>707</v>
      </c>
      <c r="J146" t="s">
        <v>62</v>
      </c>
      <c r="K146" t="s">
        <v>63</v>
      </c>
      <c r="L146">
        <v>44150</v>
      </c>
      <c r="R146" t="b">
        <v>1</v>
      </c>
      <c r="Y146" t="s">
        <v>64</v>
      </c>
      <c r="Z146" t="s">
        <v>65</v>
      </c>
      <c r="AA146" t="s">
        <v>95</v>
      </c>
      <c r="AB146" t="s">
        <v>67</v>
      </c>
      <c r="AI146">
        <v>0</v>
      </c>
      <c r="AL146">
        <v>0</v>
      </c>
      <c r="AO146">
        <v>0</v>
      </c>
      <c r="AZ146">
        <v>32</v>
      </c>
      <c r="BA146">
        <v>5</v>
      </c>
      <c r="BB146">
        <v>350</v>
      </c>
      <c r="BC146">
        <v>10</v>
      </c>
      <c r="BD146">
        <v>19</v>
      </c>
    </row>
    <row r="147" spans="1:56" x14ac:dyDescent="0.25">
      <c r="A147">
        <v>146</v>
      </c>
      <c r="B147">
        <v>3205350010020</v>
      </c>
      <c r="C147" t="s">
        <v>713</v>
      </c>
      <c r="D147" t="s">
        <v>714</v>
      </c>
      <c r="E147">
        <v>36315</v>
      </c>
      <c r="G147" t="s">
        <v>715</v>
      </c>
      <c r="H147" t="s">
        <v>60</v>
      </c>
      <c r="I147" t="s">
        <v>707</v>
      </c>
      <c r="J147" t="s">
        <v>62</v>
      </c>
      <c r="K147" t="s">
        <v>63</v>
      </c>
      <c r="L147">
        <v>44150</v>
      </c>
      <c r="R147" t="b">
        <v>0</v>
      </c>
      <c r="Y147" t="s">
        <v>64</v>
      </c>
      <c r="Z147" t="s">
        <v>65</v>
      </c>
      <c r="AA147" t="s">
        <v>66</v>
      </c>
      <c r="AB147" t="s">
        <v>67</v>
      </c>
      <c r="AI147">
        <v>0</v>
      </c>
      <c r="AL147">
        <v>0</v>
      </c>
      <c r="AO147">
        <v>0</v>
      </c>
      <c r="AZ147">
        <v>32</v>
      </c>
      <c r="BA147">
        <v>5</v>
      </c>
      <c r="BB147">
        <v>350</v>
      </c>
      <c r="BC147">
        <v>10</v>
      </c>
      <c r="BD147">
        <v>20</v>
      </c>
    </row>
    <row r="148" spans="1:56" x14ac:dyDescent="0.25">
      <c r="A148">
        <v>147</v>
      </c>
      <c r="B148">
        <v>3205350010021</v>
      </c>
      <c r="C148" t="s">
        <v>716</v>
      </c>
      <c r="D148" t="s">
        <v>717</v>
      </c>
      <c r="E148">
        <v>36274</v>
      </c>
      <c r="G148" t="s">
        <v>718</v>
      </c>
      <c r="H148" t="s">
        <v>60</v>
      </c>
      <c r="I148" t="s">
        <v>707</v>
      </c>
      <c r="J148" t="s">
        <v>62</v>
      </c>
      <c r="K148" t="s">
        <v>63</v>
      </c>
      <c r="R148" t="b">
        <v>1</v>
      </c>
      <c r="Y148" t="s">
        <v>64</v>
      </c>
      <c r="Z148" t="s">
        <v>65</v>
      </c>
      <c r="AA148" t="s">
        <v>66</v>
      </c>
      <c r="AB148" t="s">
        <v>67</v>
      </c>
      <c r="AI148">
        <v>0</v>
      </c>
      <c r="AL148">
        <v>0</v>
      </c>
      <c r="AO148">
        <v>0</v>
      </c>
      <c r="AZ148">
        <v>32</v>
      </c>
      <c r="BA148">
        <v>5</v>
      </c>
      <c r="BB148">
        <v>350</v>
      </c>
      <c r="BC148">
        <v>10</v>
      </c>
      <c r="BD148">
        <v>21</v>
      </c>
    </row>
    <row r="149" spans="1:56" x14ac:dyDescent="0.25">
      <c r="A149">
        <v>148</v>
      </c>
      <c r="B149">
        <v>3205350010022</v>
      </c>
      <c r="C149" t="s">
        <v>719</v>
      </c>
      <c r="D149" t="s">
        <v>720</v>
      </c>
      <c r="E149">
        <v>36875</v>
      </c>
      <c r="G149" t="s">
        <v>721</v>
      </c>
      <c r="H149" t="s">
        <v>60</v>
      </c>
      <c r="I149" t="s">
        <v>707</v>
      </c>
      <c r="J149" t="s">
        <v>62</v>
      </c>
      <c r="K149" t="s">
        <v>63</v>
      </c>
      <c r="R149" t="b">
        <v>1</v>
      </c>
      <c r="Y149" t="s">
        <v>64</v>
      </c>
      <c r="Z149" t="s">
        <v>65</v>
      </c>
      <c r="AA149" t="s">
        <v>66</v>
      </c>
      <c r="AB149" t="s">
        <v>67</v>
      </c>
      <c r="AI149">
        <v>0</v>
      </c>
      <c r="AL149">
        <v>0</v>
      </c>
      <c r="AO149">
        <v>0</v>
      </c>
      <c r="AZ149">
        <v>32</v>
      </c>
      <c r="BA149">
        <v>5</v>
      </c>
      <c r="BB149">
        <v>350</v>
      </c>
      <c r="BC149">
        <v>10</v>
      </c>
      <c r="BD149">
        <v>22</v>
      </c>
    </row>
    <row r="150" spans="1:56" x14ac:dyDescent="0.25">
      <c r="A150">
        <v>149</v>
      </c>
      <c r="B150">
        <v>3205350010023</v>
      </c>
      <c r="C150" t="s">
        <v>722</v>
      </c>
      <c r="D150" t="s">
        <v>723</v>
      </c>
      <c r="E150">
        <v>37240</v>
      </c>
      <c r="G150" t="s">
        <v>715</v>
      </c>
      <c r="H150" t="s">
        <v>60</v>
      </c>
      <c r="I150" t="s">
        <v>707</v>
      </c>
      <c r="J150" t="s">
        <v>62</v>
      </c>
      <c r="K150" t="s">
        <v>63</v>
      </c>
      <c r="R150" t="b">
        <v>1</v>
      </c>
      <c r="Y150" t="s">
        <v>64</v>
      </c>
      <c r="Z150" t="s">
        <v>65</v>
      </c>
      <c r="AA150" t="s">
        <v>66</v>
      </c>
      <c r="AB150" t="s">
        <v>67</v>
      </c>
      <c r="AI150">
        <v>0</v>
      </c>
      <c r="AL150">
        <v>0</v>
      </c>
      <c r="AO150">
        <v>0</v>
      </c>
      <c r="AZ150">
        <v>32</v>
      </c>
      <c r="BA150">
        <v>5</v>
      </c>
      <c r="BB150">
        <v>350</v>
      </c>
      <c r="BC150">
        <v>10</v>
      </c>
      <c r="BD150">
        <v>23</v>
      </c>
    </row>
    <row r="151" spans="1:56" x14ac:dyDescent="0.25">
      <c r="A151">
        <v>150</v>
      </c>
      <c r="B151">
        <v>3205350010024</v>
      </c>
      <c r="C151" t="s">
        <v>724</v>
      </c>
      <c r="D151" t="s">
        <v>725</v>
      </c>
      <c r="E151">
        <v>37427</v>
      </c>
      <c r="G151" t="s">
        <v>726</v>
      </c>
      <c r="H151" t="s">
        <v>60</v>
      </c>
      <c r="I151" t="s">
        <v>707</v>
      </c>
      <c r="J151" t="s">
        <v>62</v>
      </c>
      <c r="K151" t="s">
        <v>63</v>
      </c>
      <c r="R151" t="b">
        <v>1</v>
      </c>
      <c r="Y151" t="s">
        <v>64</v>
      </c>
      <c r="Z151" t="s">
        <v>65</v>
      </c>
      <c r="AA151" t="s">
        <v>66</v>
      </c>
      <c r="AB151" t="s">
        <v>67</v>
      </c>
      <c r="AI151">
        <v>0</v>
      </c>
      <c r="AL151">
        <v>0</v>
      </c>
      <c r="AO151">
        <v>0</v>
      </c>
      <c r="AZ151">
        <v>32</v>
      </c>
      <c r="BA151">
        <v>5</v>
      </c>
      <c r="BB151">
        <v>350</v>
      </c>
      <c r="BC151">
        <v>10</v>
      </c>
      <c r="BD151">
        <v>24</v>
      </c>
    </row>
    <row r="152" spans="1:56" x14ac:dyDescent="0.25">
      <c r="A152">
        <v>151</v>
      </c>
      <c r="B152">
        <v>3205350010025</v>
      </c>
      <c r="C152" t="s">
        <v>727</v>
      </c>
      <c r="D152" t="s">
        <v>728</v>
      </c>
      <c r="E152">
        <v>38036</v>
      </c>
      <c r="G152" t="s">
        <v>729</v>
      </c>
      <c r="H152" t="s">
        <v>60</v>
      </c>
      <c r="I152" t="s">
        <v>707</v>
      </c>
      <c r="J152" t="s">
        <v>62</v>
      </c>
      <c r="K152" t="s">
        <v>63</v>
      </c>
      <c r="L152">
        <v>44150</v>
      </c>
      <c r="R152" t="b">
        <v>0</v>
      </c>
      <c r="Y152" t="s">
        <v>64</v>
      </c>
      <c r="Z152" t="s">
        <v>65</v>
      </c>
      <c r="AA152" t="s">
        <v>66</v>
      </c>
      <c r="AB152" t="s">
        <v>67</v>
      </c>
      <c r="AI152">
        <v>0</v>
      </c>
      <c r="AL152">
        <v>0</v>
      </c>
      <c r="AO152">
        <v>0</v>
      </c>
      <c r="AZ152">
        <v>32</v>
      </c>
      <c r="BA152">
        <v>5</v>
      </c>
      <c r="BB152">
        <v>350</v>
      </c>
      <c r="BC152">
        <v>10</v>
      </c>
      <c r="BD152">
        <v>25</v>
      </c>
    </row>
    <row r="153" spans="1:56" x14ac:dyDescent="0.25">
      <c r="A153">
        <v>152</v>
      </c>
      <c r="B153">
        <v>3205350010026</v>
      </c>
      <c r="C153" t="s">
        <v>730</v>
      </c>
      <c r="D153" t="s">
        <v>731</v>
      </c>
      <c r="E153">
        <v>38763</v>
      </c>
      <c r="G153" t="s">
        <v>732</v>
      </c>
      <c r="H153" t="s">
        <v>60</v>
      </c>
      <c r="I153" t="s">
        <v>707</v>
      </c>
      <c r="J153" t="s">
        <v>62</v>
      </c>
      <c r="K153" t="s">
        <v>63</v>
      </c>
      <c r="R153" t="b">
        <v>1</v>
      </c>
      <c r="Y153" t="s">
        <v>64</v>
      </c>
      <c r="Z153" t="s">
        <v>65</v>
      </c>
      <c r="AA153" t="s">
        <v>66</v>
      </c>
      <c r="AB153" t="s">
        <v>67</v>
      </c>
      <c r="AI153">
        <v>0</v>
      </c>
      <c r="AL153">
        <v>0</v>
      </c>
      <c r="AO153">
        <v>0</v>
      </c>
      <c r="AZ153">
        <v>32</v>
      </c>
      <c r="BA153">
        <v>5</v>
      </c>
      <c r="BB153">
        <v>350</v>
      </c>
      <c r="BC153">
        <v>10</v>
      </c>
      <c r="BD153">
        <v>26</v>
      </c>
    </row>
    <row r="154" spans="1:56" x14ac:dyDescent="0.25">
      <c r="A154">
        <v>153</v>
      </c>
      <c r="B154">
        <v>3205350010028</v>
      </c>
      <c r="C154" t="s">
        <v>733</v>
      </c>
      <c r="D154" t="s">
        <v>734</v>
      </c>
      <c r="E154">
        <v>39066</v>
      </c>
      <c r="F154" t="s">
        <v>735</v>
      </c>
      <c r="H154" t="s">
        <v>60</v>
      </c>
      <c r="I154" t="s">
        <v>707</v>
      </c>
      <c r="J154" t="s">
        <v>62</v>
      </c>
      <c r="K154" t="s">
        <v>63</v>
      </c>
      <c r="R154" t="b">
        <v>1</v>
      </c>
      <c r="Y154" t="s">
        <v>64</v>
      </c>
      <c r="Z154" t="s">
        <v>65</v>
      </c>
      <c r="AA154" t="s">
        <v>66</v>
      </c>
      <c r="AB154" t="s">
        <v>67</v>
      </c>
      <c r="AI154">
        <v>0</v>
      </c>
      <c r="AL154">
        <v>0</v>
      </c>
      <c r="AO154">
        <v>0</v>
      </c>
      <c r="AZ154">
        <v>32</v>
      </c>
      <c r="BA154">
        <v>5</v>
      </c>
      <c r="BB154">
        <v>350</v>
      </c>
      <c r="BC154">
        <v>10</v>
      </c>
      <c r="BD154">
        <v>28</v>
      </c>
    </row>
    <row r="155" spans="1:56" x14ac:dyDescent="0.25">
      <c r="A155">
        <v>154</v>
      </c>
      <c r="B155">
        <v>3205350010029</v>
      </c>
      <c r="C155" t="s">
        <v>736</v>
      </c>
      <c r="D155" t="s">
        <v>737</v>
      </c>
      <c r="E155">
        <v>39066</v>
      </c>
      <c r="G155" t="s">
        <v>738</v>
      </c>
      <c r="H155" t="s">
        <v>60</v>
      </c>
      <c r="I155" t="s">
        <v>707</v>
      </c>
      <c r="J155" t="s">
        <v>62</v>
      </c>
      <c r="K155" t="s">
        <v>63</v>
      </c>
      <c r="R155" t="b">
        <v>1</v>
      </c>
      <c r="Y155" t="s">
        <v>64</v>
      </c>
      <c r="Z155" t="s">
        <v>65</v>
      </c>
      <c r="AA155" t="s">
        <v>66</v>
      </c>
      <c r="AB155" t="s">
        <v>67</v>
      </c>
      <c r="AI155">
        <v>0</v>
      </c>
      <c r="AL155">
        <v>0</v>
      </c>
      <c r="AO155">
        <v>0</v>
      </c>
      <c r="AZ155">
        <v>32</v>
      </c>
      <c r="BA155">
        <v>5</v>
      </c>
      <c r="BB155">
        <v>350</v>
      </c>
      <c r="BC155">
        <v>10</v>
      </c>
      <c r="BD155">
        <v>29</v>
      </c>
    </row>
    <row r="156" spans="1:56" x14ac:dyDescent="0.25">
      <c r="A156">
        <v>155</v>
      </c>
      <c r="B156">
        <v>3205350010030</v>
      </c>
      <c r="C156" t="s">
        <v>739</v>
      </c>
      <c r="D156" t="s">
        <v>740</v>
      </c>
      <c r="E156">
        <v>39418</v>
      </c>
      <c r="G156" t="s">
        <v>741</v>
      </c>
      <c r="H156" t="s">
        <v>60</v>
      </c>
      <c r="I156" t="s">
        <v>707</v>
      </c>
      <c r="J156" t="s">
        <v>62</v>
      </c>
      <c r="K156" t="s">
        <v>63</v>
      </c>
      <c r="R156" t="b">
        <v>1</v>
      </c>
      <c r="Y156" t="s">
        <v>64</v>
      </c>
      <c r="Z156" t="s">
        <v>65</v>
      </c>
      <c r="AA156" t="s">
        <v>66</v>
      </c>
      <c r="AB156" t="s">
        <v>67</v>
      </c>
      <c r="AI156">
        <v>0</v>
      </c>
      <c r="AL156">
        <v>0</v>
      </c>
      <c r="AO156">
        <v>0</v>
      </c>
      <c r="AZ156">
        <v>32</v>
      </c>
      <c r="BA156">
        <v>5</v>
      </c>
      <c r="BB156">
        <v>350</v>
      </c>
      <c r="BC156">
        <v>10</v>
      </c>
      <c r="BD156">
        <v>30</v>
      </c>
    </row>
    <row r="157" spans="1:56" x14ac:dyDescent="0.25">
      <c r="A157">
        <v>156</v>
      </c>
      <c r="B157">
        <v>3205350010113</v>
      </c>
      <c r="C157" t="s">
        <v>742</v>
      </c>
      <c r="D157" t="s">
        <v>743</v>
      </c>
      <c r="E157">
        <v>36416</v>
      </c>
      <c r="G157" t="s">
        <v>712</v>
      </c>
      <c r="H157" t="s">
        <v>60</v>
      </c>
      <c r="I157" t="s">
        <v>707</v>
      </c>
      <c r="J157" t="s">
        <v>62</v>
      </c>
      <c r="K157" t="s">
        <v>63</v>
      </c>
      <c r="R157" t="b">
        <v>0</v>
      </c>
      <c r="Y157" t="s">
        <v>64</v>
      </c>
      <c r="Z157" t="s">
        <v>65</v>
      </c>
      <c r="AA157" t="s">
        <v>66</v>
      </c>
      <c r="AB157" t="s">
        <v>138</v>
      </c>
      <c r="AI157">
        <v>0</v>
      </c>
      <c r="AL157">
        <v>0</v>
      </c>
      <c r="AO157">
        <v>0</v>
      </c>
      <c r="AZ157">
        <v>32</v>
      </c>
      <c r="BA157">
        <v>5</v>
      </c>
      <c r="BB157">
        <v>350</v>
      </c>
      <c r="BC157">
        <v>10</v>
      </c>
      <c r="BD157">
        <v>113</v>
      </c>
    </row>
    <row r="158" spans="1:56" x14ac:dyDescent="0.25">
      <c r="A158">
        <v>157</v>
      </c>
      <c r="B158">
        <v>3205350010128</v>
      </c>
      <c r="C158" t="s">
        <v>744</v>
      </c>
      <c r="D158" t="s">
        <v>745</v>
      </c>
      <c r="E158">
        <v>40291</v>
      </c>
      <c r="F158" t="s">
        <v>325</v>
      </c>
      <c r="G158" t="s">
        <v>712</v>
      </c>
      <c r="H158" t="s">
        <v>60</v>
      </c>
      <c r="I158" t="s">
        <v>707</v>
      </c>
      <c r="J158" t="s">
        <v>62</v>
      </c>
      <c r="K158" t="s">
        <v>63</v>
      </c>
      <c r="L158">
        <v>44150</v>
      </c>
      <c r="R158" t="b">
        <v>0</v>
      </c>
      <c r="Y158" t="s">
        <v>64</v>
      </c>
      <c r="Z158" t="s">
        <v>65</v>
      </c>
      <c r="AA158" t="s">
        <v>95</v>
      </c>
      <c r="AB158" t="s">
        <v>67</v>
      </c>
      <c r="AI158">
        <v>0</v>
      </c>
      <c r="AL158">
        <v>0</v>
      </c>
      <c r="AO158">
        <v>0</v>
      </c>
      <c r="AZ158">
        <v>32</v>
      </c>
      <c r="BA158">
        <v>5</v>
      </c>
      <c r="BB158">
        <v>350</v>
      </c>
      <c r="BC158">
        <v>10</v>
      </c>
      <c r="BD158">
        <v>128</v>
      </c>
    </row>
    <row r="159" spans="1:56" x14ac:dyDescent="0.25">
      <c r="A159">
        <v>158</v>
      </c>
      <c r="B159">
        <v>3205350010136</v>
      </c>
      <c r="C159" t="s">
        <v>746</v>
      </c>
      <c r="D159" t="s">
        <v>747</v>
      </c>
      <c r="E159">
        <v>39066</v>
      </c>
      <c r="F159" t="s">
        <v>748</v>
      </c>
      <c r="G159" t="s">
        <v>732</v>
      </c>
      <c r="H159" t="s">
        <v>60</v>
      </c>
      <c r="I159" t="s">
        <v>707</v>
      </c>
      <c r="J159" t="s">
        <v>62</v>
      </c>
      <c r="K159" t="s">
        <v>63</v>
      </c>
      <c r="L159">
        <v>44150</v>
      </c>
      <c r="R159" t="b">
        <v>0</v>
      </c>
      <c r="Y159" t="s">
        <v>64</v>
      </c>
      <c r="Z159" t="s">
        <v>65</v>
      </c>
      <c r="AA159" t="s">
        <v>66</v>
      </c>
      <c r="AB159" t="s">
        <v>67</v>
      </c>
      <c r="AI159">
        <v>0</v>
      </c>
      <c r="AL159">
        <v>0</v>
      </c>
      <c r="AO159">
        <v>0</v>
      </c>
      <c r="AZ159">
        <v>32</v>
      </c>
      <c r="BA159">
        <v>5</v>
      </c>
      <c r="BB159">
        <v>350</v>
      </c>
      <c r="BC159">
        <v>10</v>
      </c>
      <c r="BD159">
        <v>136</v>
      </c>
    </row>
    <row r="160" spans="1:56" x14ac:dyDescent="0.25">
      <c r="A160">
        <v>159</v>
      </c>
      <c r="B160">
        <v>3205350010156</v>
      </c>
      <c r="C160" t="s">
        <v>749</v>
      </c>
      <c r="D160" t="s">
        <v>750</v>
      </c>
      <c r="E160">
        <v>40389</v>
      </c>
      <c r="F160" t="s">
        <v>325</v>
      </c>
      <c r="G160" t="s">
        <v>751</v>
      </c>
      <c r="H160" t="s">
        <v>60</v>
      </c>
      <c r="I160" t="s">
        <v>707</v>
      </c>
      <c r="J160" t="s">
        <v>62</v>
      </c>
      <c r="K160" t="s">
        <v>63</v>
      </c>
      <c r="L160">
        <v>0</v>
      </c>
      <c r="R160" t="b">
        <v>0</v>
      </c>
      <c r="Y160" t="s">
        <v>64</v>
      </c>
      <c r="Z160" t="s">
        <v>65</v>
      </c>
      <c r="AA160" t="s">
        <v>95</v>
      </c>
      <c r="AB160" t="s">
        <v>67</v>
      </c>
      <c r="AI160">
        <v>0</v>
      </c>
      <c r="AL160">
        <v>0</v>
      </c>
      <c r="AO160">
        <v>0</v>
      </c>
      <c r="AZ160">
        <v>32</v>
      </c>
      <c r="BA160">
        <v>5</v>
      </c>
      <c r="BB160">
        <v>350</v>
      </c>
      <c r="BC160">
        <v>10</v>
      </c>
      <c r="BD160">
        <v>156</v>
      </c>
    </row>
    <row r="161" spans="1:56" x14ac:dyDescent="0.25">
      <c r="A161">
        <v>160</v>
      </c>
      <c r="B161">
        <v>3205350010160</v>
      </c>
      <c r="C161" t="s">
        <v>752</v>
      </c>
      <c r="D161" t="s">
        <v>753</v>
      </c>
      <c r="E161">
        <v>37494</v>
      </c>
      <c r="G161" t="s">
        <v>712</v>
      </c>
      <c r="H161" t="s">
        <v>60</v>
      </c>
      <c r="I161" t="s">
        <v>707</v>
      </c>
      <c r="J161" t="s">
        <v>62</v>
      </c>
      <c r="K161" t="s">
        <v>63</v>
      </c>
      <c r="R161" t="b">
        <v>0</v>
      </c>
      <c r="Y161" t="s">
        <v>64</v>
      </c>
      <c r="Z161" t="s">
        <v>65</v>
      </c>
      <c r="AA161" t="s">
        <v>95</v>
      </c>
      <c r="AB161" t="s">
        <v>67</v>
      </c>
      <c r="AI161">
        <v>0</v>
      </c>
      <c r="AL161">
        <v>0</v>
      </c>
      <c r="AO161">
        <v>0</v>
      </c>
      <c r="AZ161">
        <v>32</v>
      </c>
      <c r="BA161">
        <v>5</v>
      </c>
      <c r="BB161">
        <v>350</v>
      </c>
      <c r="BC161">
        <v>10</v>
      </c>
      <c r="BD161">
        <v>160</v>
      </c>
    </row>
    <row r="162" spans="1:56" x14ac:dyDescent="0.25">
      <c r="A162">
        <v>161</v>
      </c>
      <c r="B162">
        <v>3205350090002</v>
      </c>
      <c r="C162" t="s">
        <v>754</v>
      </c>
      <c r="D162" t="s">
        <v>755</v>
      </c>
      <c r="E162">
        <v>36705</v>
      </c>
      <c r="F162" t="s">
        <v>756</v>
      </c>
      <c r="G162" t="s">
        <v>715</v>
      </c>
      <c r="H162" t="s">
        <v>715</v>
      </c>
      <c r="I162" t="s">
        <v>707</v>
      </c>
      <c r="J162" t="s">
        <v>62</v>
      </c>
      <c r="K162" t="s">
        <v>63</v>
      </c>
      <c r="L162">
        <v>44151</v>
      </c>
      <c r="M162">
        <v>2622248997</v>
      </c>
      <c r="O162">
        <v>2622248999</v>
      </c>
      <c r="P162" t="s">
        <v>757</v>
      </c>
      <c r="R162" t="b">
        <v>1</v>
      </c>
      <c r="S162" t="s">
        <v>758</v>
      </c>
      <c r="T162">
        <v>81222844566</v>
      </c>
      <c r="U162" t="s">
        <v>759</v>
      </c>
      <c r="V162">
        <v>8128779496</v>
      </c>
      <c r="W162" t="s">
        <v>760</v>
      </c>
      <c r="X162">
        <v>85315415004</v>
      </c>
      <c r="Y162" t="s">
        <v>94</v>
      </c>
      <c r="Z162" t="s">
        <v>65</v>
      </c>
      <c r="AA162" t="s">
        <v>95</v>
      </c>
      <c r="AB162" t="s">
        <v>67</v>
      </c>
      <c r="AF162">
        <v>2022</v>
      </c>
      <c r="AG162">
        <v>50</v>
      </c>
      <c r="AH162">
        <v>30</v>
      </c>
      <c r="AI162">
        <v>80</v>
      </c>
      <c r="AJ162">
        <v>0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44936</v>
      </c>
      <c r="AQ162">
        <v>2022</v>
      </c>
      <c r="AR162">
        <v>1171986750</v>
      </c>
      <c r="AS162">
        <v>1097928000</v>
      </c>
      <c r="AT162">
        <v>2269914750</v>
      </c>
      <c r="AU162">
        <v>3634570650</v>
      </c>
      <c r="AV162">
        <v>0</v>
      </c>
      <c r="AW162">
        <v>0</v>
      </c>
      <c r="AX162">
        <v>2269914750</v>
      </c>
      <c r="AY162">
        <v>42500000</v>
      </c>
      <c r="AZ162">
        <v>32</v>
      </c>
      <c r="BA162">
        <v>5</v>
      </c>
      <c r="BB162">
        <v>350</v>
      </c>
      <c r="BC162">
        <v>90</v>
      </c>
      <c r="BD162">
        <v>2</v>
      </c>
    </row>
    <row r="163" spans="1:56" x14ac:dyDescent="0.25">
      <c r="A163">
        <v>162</v>
      </c>
      <c r="B163">
        <v>3205350090005</v>
      </c>
      <c r="C163" t="s">
        <v>761</v>
      </c>
      <c r="D163" t="s">
        <v>762</v>
      </c>
      <c r="E163">
        <v>43518</v>
      </c>
      <c r="F163" t="s">
        <v>763</v>
      </c>
      <c r="G163">
        <v>3275070020</v>
      </c>
      <c r="H163" t="s">
        <v>715</v>
      </c>
      <c r="I163" t="s">
        <v>707</v>
      </c>
      <c r="J163" t="s">
        <v>62</v>
      </c>
      <c r="K163" t="s">
        <v>63</v>
      </c>
      <c r="L163">
        <v>17142</v>
      </c>
      <c r="M163">
        <v>82126949531</v>
      </c>
      <c r="R163" t="b">
        <v>1</v>
      </c>
      <c r="S163" t="s">
        <v>764</v>
      </c>
      <c r="T163">
        <v>8119600026</v>
      </c>
      <c r="U163" t="s">
        <v>765</v>
      </c>
      <c r="V163">
        <v>8111046921</v>
      </c>
      <c r="W163" t="s">
        <v>766</v>
      </c>
      <c r="X163">
        <v>8119210041</v>
      </c>
      <c r="Y163" t="s">
        <v>600</v>
      </c>
      <c r="Z163" t="s">
        <v>65</v>
      </c>
      <c r="AA163" t="s">
        <v>66</v>
      </c>
      <c r="AB163" t="s">
        <v>424</v>
      </c>
      <c r="AI163">
        <v>0</v>
      </c>
      <c r="AL163">
        <v>0</v>
      </c>
      <c r="AO163">
        <v>0</v>
      </c>
      <c r="AZ163">
        <v>32</v>
      </c>
      <c r="BA163">
        <v>5</v>
      </c>
      <c r="BB163">
        <v>350</v>
      </c>
      <c r="BC163">
        <v>90</v>
      </c>
      <c r="BD163">
        <v>5</v>
      </c>
    </row>
    <row r="164" spans="1:56" x14ac:dyDescent="0.25">
      <c r="A164">
        <v>163</v>
      </c>
      <c r="B164">
        <v>3205350110143</v>
      </c>
      <c r="C164" t="s">
        <v>767</v>
      </c>
      <c r="D164" t="s">
        <v>768</v>
      </c>
      <c r="E164">
        <v>44970</v>
      </c>
      <c r="F164" t="s">
        <v>769</v>
      </c>
      <c r="G164" t="s">
        <v>770</v>
      </c>
      <c r="H164" t="s">
        <v>770</v>
      </c>
      <c r="I164" t="s">
        <v>707</v>
      </c>
      <c r="J164" t="s">
        <v>62</v>
      </c>
      <c r="K164" t="s">
        <v>63</v>
      </c>
      <c r="L164">
        <v>44150</v>
      </c>
      <c r="M164">
        <v>8122490986</v>
      </c>
      <c r="P164" t="s">
        <v>771</v>
      </c>
      <c r="R164" t="b">
        <v>1</v>
      </c>
      <c r="S164" t="s">
        <v>772</v>
      </c>
      <c r="T164">
        <v>8122490986</v>
      </c>
      <c r="U164" t="s">
        <v>773</v>
      </c>
      <c r="V164">
        <v>82129429351</v>
      </c>
      <c r="W164" t="s">
        <v>774</v>
      </c>
      <c r="X164">
        <v>85624147363</v>
      </c>
      <c r="Y164" t="s">
        <v>64</v>
      </c>
      <c r="Z164" t="s">
        <v>65</v>
      </c>
      <c r="AA164" t="s">
        <v>130</v>
      </c>
      <c r="AB164" t="s">
        <v>775</v>
      </c>
      <c r="AI164">
        <v>0</v>
      </c>
      <c r="AL164">
        <v>0</v>
      </c>
      <c r="AO164">
        <v>0</v>
      </c>
      <c r="AZ164">
        <v>32</v>
      </c>
      <c r="BA164">
        <v>5</v>
      </c>
      <c r="BB164">
        <v>350</v>
      </c>
      <c r="BC164">
        <v>110</v>
      </c>
      <c r="BD164">
        <v>143</v>
      </c>
    </row>
    <row r="165" spans="1:56" x14ac:dyDescent="0.25">
      <c r="A165">
        <v>164</v>
      </c>
      <c r="B165">
        <v>3205370010003</v>
      </c>
      <c r="C165" t="s">
        <v>776</v>
      </c>
      <c r="D165" t="s">
        <v>777</v>
      </c>
      <c r="E165">
        <v>36224</v>
      </c>
      <c r="G165" t="s">
        <v>778</v>
      </c>
      <c r="H165" t="s">
        <v>60</v>
      </c>
      <c r="I165" t="s">
        <v>779</v>
      </c>
      <c r="J165" t="s">
        <v>62</v>
      </c>
      <c r="K165" t="s">
        <v>63</v>
      </c>
      <c r="R165" t="b">
        <v>1</v>
      </c>
      <c r="Y165" t="s">
        <v>64</v>
      </c>
      <c r="Z165" t="s">
        <v>65</v>
      </c>
      <c r="AA165" t="s">
        <v>66</v>
      </c>
      <c r="AB165" t="s">
        <v>138</v>
      </c>
      <c r="AI165">
        <v>0</v>
      </c>
      <c r="AL165">
        <v>0</v>
      </c>
      <c r="AO165">
        <v>0</v>
      </c>
      <c r="AZ165">
        <v>32</v>
      </c>
      <c r="BA165">
        <v>5</v>
      </c>
      <c r="BB165">
        <v>370</v>
      </c>
      <c r="BC165">
        <v>10</v>
      </c>
      <c r="BD165">
        <v>3</v>
      </c>
    </row>
    <row r="166" spans="1:56" x14ac:dyDescent="0.25">
      <c r="A166">
        <v>165</v>
      </c>
      <c r="B166">
        <v>3205400010054</v>
      </c>
      <c r="C166" t="s">
        <v>780</v>
      </c>
      <c r="D166" t="s">
        <v>781</v>
      </c>
      <c r="E166">
        <v>36315</v>
      </c>
      <c r="G166" t="s">
        <v>782</v>
      </c>
      <c r="H166" t="s">
        <v>60</v>
      </c>
      <c r="I166" t="s">
        <v>783</v>
      </c>
      <c r="J166" t="s">
        <v>62</v>
      </c>
      <c r="K166" t="s">
        <v>63</v>
      </c>
      <c r="L166">
        <v>44193</v>
      </c>
      <c r="R166" t="b">
        <v>0</v>
      </c>
      <c r="Y166" t="s">
        <v>64</v>
      </c>
      <c r="Z166" t="s">
        <v>65</v>
      </c>
      <c r="AA166" t="s">
        <v>66</v>
      </c>
      <c r="AB166" t="s">
        <v>67</v>
      </c>
      <c r="AI166">
        <v>0</v>
      </c>
      <c r="AL166">
        <v>0</v>
      </c>
      <c r="AO166">
        <v>0</v>
      </c>
      <c r="AZ166">
        <v>32</v>
      </c>
      <c r="BA166">
        <v>5</v>
      </c>
      <c r="BB166">
        <v>400</v>
      </c>
      <c r="BC166">
        <v>10</v>
      </c>
      <c r="BD166">
        <v>54</v>
      </c>
    </row>
  </sheetData>
  <autoFilter ref="A1:BD16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Permintaan Data</vt:lpstr>
      <vt:lpstr>Master 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Kabupaten Garut II</dc:creator>
  <cp:lastModifiedBy>DELL</cp:lastModifiedBy>
  <dcterms:created xsi:type="dcterms:W3CDTF">2024-01-09T02:07:01Z</dcterms:created>
  <dcterms:modified xsi:type="dcterms:W3CDTF">2024-02-12T04:42:53Z</dcterms:modified>
</cp:coreProperties>
</file>